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Закупки_A\2025\04_апрель\15.04.2025_1087185_379_Строительство РВС-1000м3 №1 и №2 ППН Кисымбай с демонтажем существующих РВС-1000м3 №1 и № 2\Приложения\"/>
    </mc:Choice>
  </mc:AlternateContent>
  <xr:revisionPtr revIDLastSave="0" documentId="13_ncr:1_{42D158C4-BDA4-40AC-8D0E-DC783D5EBB1A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қаз" sheetId="6" r:id="rId1"/>
    <sheet name="рус" sheetId="7" r:id="rId2"/>
  </sheets>
  <calcPr calcId="191029"/>
</workbook>
</file>

<file path=xl/calcChain.xml><?xml version="1.0" encoding="utf-8"?>
<calcChain xmlns="http://schemas.openxmlformats.org/spreadsheetml/2006/main">
  <c r="O20" i="6" l="1"/>
  <c r="O21" i="6" s="1"/>
  <c r="N20" i="6"/>
  <c r="N21" i="6" s="1"/>
  <c r="O19" i="6"/>
  <c r="N19" i="6"/>
  <c r="M19" i="6"/>
  <c r="M20" i="6" s="1"/>
  <c r="M21" i="6" s="1"/>
  <c r="L19" i="6"/>
  <c r="L20" i="6" s="1"/>
  <c r="L21" i="6" s="1"/>
  <c r="K19" i="6"/>
  <c r="K20" i="6" s="1"/>
  <c r="K21" i="6" s="1"/>
  <c r="J19" i="6"/>
  <c r="J20" i="6" s="1"/>
  <c r="J21" i="6" s="1"/>
  <c r="I19" i="6"/>
  <c r="I20" i="6" s="1"/>
  <c r="I21" i="6" s="1"/>
  <c r="H19" i="6"/>
  <c r="H20" i="6" s="1"/>
  <c r="H21" i="6" s="1"/>
  <c r="G19" i="6"/>
  <c r="G20" i="6" s="1"/>
  <c r="G21" i="6" s="1"/>
  <c r="F19" i="6"/>
  <c r="F20" i="6" s="1"/>
  <c r="F21" i="6" s="1"/>
  <c r="O19" i="7" l="1"/>
  <c r="O20" i="7" s="1"/>
  <c r="O21" i="7" s="1"/>
  <c r="N19" i="7"/>
  <c r="N20" i="7" s="1"/>
  <c r="N21" i="7" s="1"/>
  <c r="M19" i="7"/>
  <c r="M20" i="7" s="1"/>
  <c r="M21" i="7" s="1"/>
  <c r="L19" i="7"/>
  <c r="L20" i="7" s="1"/>
  <c r="L21" i="7" s="1"/>
  <c r="K19" i="7"/>
  <c r="K20" i="7" s="1"/>
  <c r="K21" i="7" s="1"/>
  <c r="J19" i="7"/>
  <c r="J20" i="7" s="1"/>
  <c r="J21" i="7" s="1"/>
  <c r="I19" i="7"/>
  <c r="I20" i="7" s="1"/>
  <c r="I21" i="7" s="1"/>
  <c r="H19" i="7"/>
  <c r="H20" i="7" s="1"/>
  <c r="H21" i="7" s="1"/>
  <c r="G19" i="7"/>
  <c r="G20" i="7" s="1"/>
  <c r="G21" i="7" s="1"/>
  <c r="F19" i="7" l="1"/>
  <c r="F20" i="7" s="1"/>
  <c r="F21" i="7" s="1"/>
</calcChain>
</file>

<file path=xl/sharedStrings.xml><?xml version="1.0" encoding="utf-8"?>
<sst xmlns="http://schemas.openxmlformats.org/spreadsheetml/2006/main" count="74" uniqueCount="72">
  <si>
    <t>№</t>
  </si>
  <si>
    <t>Итого  без НДС</t>
  </si>
  <si>
    <t>НДС 12%</t>
  </si>
  <si>
    <t>Итого с НДС</t>
  </si>
  <si>
    <t>Өлщем бірлік</t>
  </si>
  <si>
    <t>Саны</t>
  </si>
  <si>
    <t>бағасы</t>
  </si>
  <si>
    <t>сомасы</t>
  </si>
  <si>
    <t>Шарт бойынша барлығы</t>
  </si>
  <si>
    <t>Жұмыстардың атауы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</si>
  <si>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</si>
  <si>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</si>
  <si>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</si>
  <si>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</si>
  <si>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</si>
  <si>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</si>
  <si>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</si>
  <si>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</si>
  <si>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</si>
  <si>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Тапсырыс беруші:</t>
  </si>
  <si>
    <t xml:space="preserve"> "Ембімұнайгаз" АҚ</t>
  </si>
  <si>
    <t>___________________________  Т.А.Ж</t>
  </si>
  <si>
    <t>Мердігер:</t>
  </si>
  <si>
    <t>(Мердігердің атауы)</t>
  </si>
  <si>
    <t>___________________________Т.А.Ж.</t>
  </si>
  <si>
    <t xml:space="preserve"> "_____" _________ 20__ жылғы №________ шартқа №4 қосымша</t>
  </si>
  <si>
    <t>Приложение №4 к договору №__________ от "_____" _________ 20__года</t>
  </si>
  <si>
    <t>Наименование работ</t>
  </si>
  <si>
    <t>Всего по договору</t>
  </si>
  <si>
    <t>Ед.изм</t>
  </si>
  <si>
    <t>Кол-во</t>
  </si>
  <si>
    <t>цена</t>
  </si>
  <si>
    <t>сумма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</si>
  <si>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</si>
  <si>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</si>
  <si>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</si>
  <si>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</si>
  <si>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</si>
  <si>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</si>
  <si>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</si>
  <si>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</si>
  <si>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</si>
  <si>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ЗАКАЗЧИК:</t>
  </si>
  <si>
    <t>ПОДРЯДЧИК:</t>
  </si>
  <si>
    <t>АО "Эмбамунайгаз"</t>
  </si>
  <si>
    <t>(Наименование Подрядчика)</t>
  </si>
  <si>
    <t>___________________________ Ф.И.О.</t>
  </si>
  <si>
    <t>ҚҚС 12%</t>
  </si>
  <si>
    <t>Барлығы ҚҚС-мен</t>
  </si>
  <si>
    <t>Барлығы ҚҚС-сыз</t>
  </si>
  <si>
    <t>"Атырау облысы, Жылыой ауданы, қолданыстағы №1 және №2 ТБР-1000м3 бөлшектей отырып, Қисымбай МДП-нің №1 және № 2 ТБР-1000м3 салу"  нысаны бойынша жұмыстарды орындаудың күнтізбелік кестесі</t>
  </si>
  <si>
    <t xml:space="preserve">"Атырау облысы, Жылыой ауданы, қолданыстағы №1 және №2 ТБР-1000м3 бөлшектей отырып, Қисымбай МДП-нің №1 және № 2 ТБР-1000м3 салу" </t>
  </si>
  <si>
    <t xml:space="preserve"> Календарный график выполнения работ по объекту «Строительство РВС-1000м3 №1 и №2 ППН Кисымбай с демонтажем существующих РВС-1000м3 №1 и № 2, Жылыойского района, Атырауской области»</t>
  </si>
  <si>
    <t>«Строительство РВС-1000м3 №1 и №2 ППН Кисымбай с демонтажем существующих РВС-1000м3 №1 и № 2, Жылыойского района, Атырауской области»</t>
  </si>
  <si>
    <t>Демонтажные работы РВС 1000 м3 – 2ед.</t>
  </si>
  <si>
    <t>Строительство основания РВС-1000м3 - 2 ед</t>
  </si>
  <si>
    <t>Площадка резервуаров V-1000м3 - 2ед;</t>
  </si>
  <si>
    <t>Сети электроснабжения, электрохимзащита;</t>
  </si>
  <si>
    <t xml:space="preserve">2 дана ТБҚ-ын  1000 м3 бөлшектеу жұмыстары; </t>
  </si>
  <si>
    <t xml:space="preserve">2 дана ТБҚ-ын 1000 м3 негізінің құрылысы; </t>
  </si>
  <si>
    <t>Сети АТХ;</t>
  </si>
  <si>
    <t>Автоматическая пожарная сигнализация;</t>
  </si>
  <si>
    <t>Система пожаротушения;</t>
  </si>
  <si>
    <t>Генеральный план;</t>
  </si>
  <si>
    <t xml:space="preserve">Монтаж РВС-1000м3 - 2ед. </t>
  </si>
  <si>
    <t>2 дана ТБҚ-ын 1000м3 монтаждау;</t>
  </si>
  <si>
    <t>2 дана V-1000м3 қазандар алаңы;</t>
  </si>
  <si>
    <t>Электрмен жабдықтау желілері, электрохимиялық қорғау;</t>
  </si>
  <si>
    <t>ТПА желілері;</t>
  </si>
  <si>
    <t>Автоматты өрт дабылы;</t>
  </si>
  <si>
    <t>Өрт сөндіру жүйесі;</t>
  </si>
  <si>
    <t>Бас жоспар;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</si>
</sst>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60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8" fillId="0" borderId="0" xfId="0" applyFont="1"/>
    <xf numFmtId="0" fontId="4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3" fontId="10" fillId="0" borderId="0" xfId="3" applyNumberFormat="1" applyFont="1" applyFill="1" applyBorder="1" applyAlignment="1" applyProtection="1">
      <alignment horizontal="left" vertical="center" wrapText="1" shrinkToFit="1"/>
    </xf>
    <xf numFmtId="3" fontId="11" fillId="0" borderId="0" xfId="2" applyNumberFormat="1" applyFont="1" applyFill="1" applyBorder="1" applyAlignment="1">
      <alignment horizontal="center" vertical="center" wrapText="1" shrinkToFit="1"/>
    </xf>
    <xf numFmtId="4" fontId="12" fillId="0" borderId="0" xfId="2" applyNumberFormat="1" applyFont="1" applyFill="1" applyBorder="1" applyAlignment="1">
      <alignment horizontal="center" vertical="center" wrapText="1" shrinkToFit="1"/>
    </xf>
    <xf numFmtId="164" fontId="11" fillId="0" borderId="0" xfId="2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3" fontId="17" fillId="2" borderId="3" xfId="2" applyNumberFormat="1" applyFont="1" applyFill="1" applyBorder="1" applyAlignment="1">
      <alignment horizontal="center" vertical="center" wrapText="1" shrinkToFit="1"/>
    </xf>
    <xf numFmtId="4" fontId="17" fillId="2" borderId="3" xfId="2" applyNumberFormat="1" applyFont="1" applyFill="1" applyBorder="1" applyAlignment="1">
      <alignment horizontal="center" vertical="center" wrapText="1" shrinkToFit="1"/>
    </xf>
    <xf numFmtId="3" fontId="2" fillId="2" borderId="3" xfId="2" applyNumberFormat="1" applyFont="1" applyFill="1" applyBorder="1" applyAlignment="1">
      <alignment horizontal="center" vertical="center" wrapText="1" shrinkToFit="1"/>
    </xf>
    <xf numFmtId="3" fontId="2" fillId="2" borderId="1" xfId="2" applyNumberFormat="1" applyFont="1" applyFill="1" applyBorder="1" applyAlignment="1">
      <alignment horizontal="center" vertical="center" wrapText="1" shrinkToFit="1"/>
    </xf>
    <xf numFmtId="4" fontId="2" fillId="2" borderId="1" xfId="2" applyNumberFormat="1" applyFont="1" applyFill="1" applyBorder="1" applyAlignment="1">
      <alignment horizontal="center" vertical="center" wrapText="1" shrinkToFit="1"/>
    </xf>
    <xf numFmtId="4" fontId="17" fillId="2" borderId="1" xfId="2" applyNumberFormat="1" applyFont="1" applyFill="1" applyBorder="1" applyAlignment="1">
      <alignment horizontal="center" vertical="center" wrapText="1" shrinkToFit="1"/>
    </xf>
    <xf numFmtId="3" fontId="18" fillId="2" borderId="1" xfId="3" applyNumberFormat="1" applyFont="1" applyFill="1" applyBorder="1" applyAlignment="1" applyProtection="1">
      <alignment horizontal="left" vertical="center" wrapText="1" shrinkToFit="1"/>
    </xf>
    <xf numFmtId="3" fontId="2" fillId="2" borderId="2" xfId="2" applyNumberFormat="1" applyFont="1" applyFill="1" applyBorder="1" applyAlignment="1">
      <alignment horizontal="left" vertical="center" wrapText="1"/>
    </xf>
    <xf numFmtId="4" fontId="19" fillId="2" borderId="1" xfId="2" applyNumberFormat="1" applyFont="1" applyFill="1" applyBorder="1" applyAlignment="1">
      <alignment horizontal="center" vertical="center" wrapText="1" shrinkToFit="1"/>
    </xf>
    <xf numFmtId="4" fontId="17" fillId="2" borderId="3" xfId="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>
      <alignment horizontal="center" vertical="center" wrapText="1" shrinkToFit="1"/>
    </xf>
    <xf numFmtId="3" fontId="2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3" fontId="16" fillId="2" borderId="3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top" wrapText="1"/>
    </xf>
    <xf numFmtId="3" fontId="24" fillId="2" borderId="8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25" fillId="0" borderId="1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115" zoomScaleNormal="115" workbookViewId="0">
      <selection activeCell="G1" sqref="G1:G1048576"/>
    </sheetView>
  </sheetViews>
  <sheetFormatPr defaultRowHeight="11.25" x14ac:dyDescent="0.2"/>
  <cols>
    <col min="1" max="1" width="4.85546875" style="1" customWidth="1"/>
    <col min="2" max="2" width="60.140625" style="1" customWidth="1"/>
    <col min="3" max="3" width="9.5703125" style="1" customWidth="1"/>
    <col min="4" max="4" width="8.85546875" style="1" customWidth="1"/>
    <col min="5" max="5" width="6.7109375" style="1" customWidth="1"/>
    <col min="6" max="6" width="14.85546875" style="1" customWidth="1"/>
    <col min="7" max="11" width="9.140625" style="1"/>
    <col min="12" max="12" width="11.42578125" style="1" customWidth="1"/>
    <col min="13" max="14" width="9.140625" style="1"/>
    <col min="15" max="15" width="11" style="1" customWidth="1"/>
    <col min="16" max="212" width="9.140625" style="1"/>
    <col min="213" max="213" width="3.7109375" style="1" bestFit="1" customWidth="1"/>
    <col min="214" max="214" width="44.140625" style="1" customWidth="1"/>
    <col min="215" max="215" width="5.5703125" style="1" customWidth="1"/>
    <col min="216" max="216" width="8.42578125" style="1" customWidth="1"/>
    <col min="217" max="217" width="7.5703125" style="1" customWidth="1"/>
    <col min="218" max="218" width="9.42578125" style="1" customWidth="1"/>
    <col min="219" max="219" width="20" style="1" customWidth="1"/>
    <col min="220" max="220" width="8.85546875" style="1" customWidth="1"/>
    <col min="221" max="221" width="10" style="1" customWidth="1"/>
    <col min="222" max="228" width="10" style="1" bestFit="1" customWidth="1"/>
    <col min="229" max="229" width="13.28515625" style="1" customWidth="1"/>
    <col min="230" max="232" width="10" style="1" bestFit="1" customWidth="1"/>
    <col min="233" max="468" width="9.140625" style="1"/>
    <col min="469" max="469" width="3.7109375" style="1" bestFit="1" customWidth="1"/>
    <col min="470" max="470" width="44.140625" style="1" customWidth="1"/>
    <col min="471" max="471" width="5.5703125" style="1" customWidth="1"/>
    <col min="472" max="472" width="8.42578125" style="1" customWidth="1"/>
    <col min="473" max="473" width="7.5703125" style="1" customWidth="1"/>
    <col min="474" max="474" width="9.42578125" style="1" customWidth="1"/>
    <col min="475" max="475" width="20" style="1" customWidth="1"/>
    <col min="476" max="476" width="8.85546875" style="1" customWidth="1"/>
    <col min="477" max="477" width="10" style="1" customWidth="1"/>
    <col min="478" max="484" width="10" style="1" bestFit="1" customWidth="1"/>
    <col min="485" max="485" width="13.28515625" style="1" customWidth="1"/>
    <col min="486" max="488" width="10" style="1" bestFit="1" customWidth="1"/>
    <col min="489" max="724" width="9.140625" style="1"/>
    <col min="725" max="725" width="3.7109375" style="1" bestFit="1" customWidth="1"/>
    <col min="726" max="726" width="44.140625" style="1" customWidth="1"/>
    <col min="727" max="727" width="5.5703125" style="1" customWidth="1"/>
    <col min="728" max="728" width="8.42578125" style="1" customWidth="1"/>
    <col min="729" max="729" width="7.5703125" style="1" customWidth="1"/>
    <col min="730" max="730" width="9.42578125" style="1" customWidth="1"/>
    <col min="731" max="731" width="20" style="1" customWidth="1"/>
    <col min="732" max="732" width="8.85546875" style="1" customWidth="1"/>
    <col min="733" max="733" width="10" style="1" customWidth="1"/>
    <col min="734" max="740" width="10" style="1" bestFit="1" customWidth="1"/>
    <col min="741" max="741" width="13.28515625" style="1" customWidth="1"/>
    <col min="742" max="744" width="10" style="1" bestFit="1" customWidth="1"/>
    <col min="745" max="980" width="9.140625" style="1"/>
    <col min="981" max="981" width="3.7109375" style="1" bestFit="1" customWidth="1"/>
    <col min="982" max="982" width="44.140625" style="1" customWidth="1"/>
    <col min="983" max="983" width="5.5703125" style="1" customWidth="1"/>
    <col min="984" max="984" width="8.42578125" style="1" customWidth="1"/>
    <col min="985" max="985" width="7.5703125" style="1" customWidth="1"/>
    <col min="986" max="986" width="9.42578125" style="1" customWidth="1"/>
    <col min="987" max="987" width="20" style="1" customWidth="1"/>
    <col min="988" max="988" width="8.85546875" style="1" customWidth="1"/>
    <col min="989" max="989" width="10" style="1" customWidth="1"/>
    <col min="990" max="996" width="10" style="1" bestFit="1" customWidth="1"/>
    <col min="997" max="997" width="13.28515625" style="1" customWidth="1"/>
    <col min="998" max="1000" width="10" style="1" bestFit="1" customWidth="1"/>
    <col min="1001" max="1236" width="9.140625" style="1"/>
    <col min="1237" max="1237" width="3.7109375" style="1" bestFit="1" customWidth="1"/>
    <col min="1238" max="1238" width="44.140625" style="1" customWidth="1"/>
    <col min="1239" max="1239" width="5.5703125" style="1" customWidth="1"/>
    <col min="1240" max="1240" width="8.42578125" style="1" customWidth="1"/>
    <col min="1241" max="1241" width="7.5703125" style="1" customWidth="1"/>
    <col min="1242" max="1242" width="9.42578125" style="1" customWidth="1"/>
    <col min="1243" max="1243" width="20" style="1" customWidth="1"/>
    <col min="1244" max="1244" width="8.85546875" style="1" customWidth="1"/>
    <col min="1245" max="1245" width="10" style="1" customWidth="1"/>
    <col min="1246" max="1252" width="10" style="1" bestFit="1" customWidth="1"/>
    <col min="1253" max="1253" width="13.28515625" style="1" customWidth="1"/>
    <col min="1254" max="1256" width="10" style="1" bestFit="1" customWidth="1"/>
    <col min="1257" max="1492" width="9.140625" style="1"/>
    <col min="1493" max="1493" width="3.7109375" style="1" bestFit="1" customWidth="1"/>
    <col min="1494" max="1494" width="44.140625" style="1" customWidth="1"/>
    <col min="1495" max="1495" width="5.5703125" style="1" customWidth="1"/>
    <col min="1496" max="1496" width="8.42578125" style="1" customWidth="1"/>
    <col min="1497" max="1497" width="7.5703125" style="1" customWidth="1"/>
    <col min="1498" max="1498" width="9.42578125" style="1" customWidth="1"/>
    <col min="1499" max="1499" width="20" style="1" customWidth="1"/>
    <col min="1500" max="1500" width="8.85546875" style="1" customWidth="1"/>
    <col min="1501" max="1501" width="10" style="1" customWidth="1"/>
    <col min="1502" max="1508" width="10" style="1" bestFit="1" customWidth="1"/>
    <col min="1509" max="1509" width="13.28515625" style="1" customWidth="1"/>
    <col min="1510" max="1512" width="10" style="1" bestFit="1" customWidth="1"/>
    <col min="1513" max="1748" width="9.140625" style="1"/>
    <col min="1749" max="1749" width="3.7109375" style="1" bestFit="1" customWidth="1"/>
    <col min="1750" max="1750" width="44.140625" style="1" customWidth="1"/>
    <col min="1751" max="1751" width="5.5703125" style="1" customWidth="1"/>
    <col min="1752" max="1752" width="8.42578125" style="1" customWidth="1"/>
    <col min="1753" max="1753" width="7.5703125" style="1" customWidth="1"/>
    <col min="1754" max="1754" width="9.42578125" style="1" customWidth="1"/>
    <col min="1755" max="1755" width="20" style="1" customWidth="1"/>
    <col min="1756" max="1756" width="8.85546875" style="1" customWidth="1"/>
    <col min="1757" max="1757" width="10" style="1" customWidth="1"/>
    <col min="1758" max="1764" width="10" style="1" bestFit="1" customWidth="1"/>
    <col min="1765" max="1765" width="13.28515625" style="1" customWidth="1"/>
    <col min="1766" max="1768" width="10" style="1" bestFit="1" customWidth="1"/>
    <col min="1769" max="2004" width="9.140625" style="1"/>
    <col min="2005" max="2005" width="3.7109375" style="1" bestFit="1" customWidth="1"/>
    <col min="2006" max="2006" width="44.140625" style="1" customWidth="1"/>
    <col min="2007" max="2007" width="5.5703125" style="1" customWidth="1"/>
    <col min="2008" max="2008" width="8.42578125" style="1" customWidth="1"/>
    <col min="2009" max="2009" width="7.5703125" style="1" customWidth="1"/>
    <col min="2010" max="2010" width="9.42578125" style="1" customWidth="1"/>
    <col min="2011" max="2011" width="20" style="1" customWidth="1"/>
    <col min="2012" max="2012" width="8.85546875" style="1" customWidth="1"/>
    <col min="2013" max="2013" width="10" style="1" customWidth="1"/>
    <col min="2014" max="2020" width="10" style="1" bestFit="1" customWidth="1"/>
    <col min="2021" max="2021" width="13.28515625" style="1" customWidth="1"/>
    <col min="2022" max="2024" width="10" style="1" bestFit="1" customWidth="1"/>
    <col min="2025" max="2260" width="9.140625" style="1"/>
    <col min="2261" max="2261" width="3.7109375" style="1" bestFit="1" customWidth="1"/>
    <col min="2262" max="2262" width="44.140625" style="1" customWidth="1"/>
    <col min="2263" max="2263" width="5.5703125" style="1" customWidth="1"/>
    <col min="2264" max="2264" width="8.42578125" style="1" customWidth="1"/>
    <col min="2265" max="2265" width="7.5703125" style="1" customWidth="1"/>
    <col min="2266" max="2266" width="9.42578125" style="1" customWidth="1"/>
    <col min="2267" max="2267" width="20" style="1" customWidth="1"/>
    <col min="2268" max="2268" width="8.85546875" style="1" customWidth="1"/>
    <col min="2269" max="2269" width="10" style="1" customWidth="1"/>
    <col min="2270" max="2276" width="10" style="1" bestFit="1" customWidth="1"/>
    <col min="2277" max="2277" width="13.28515625" style="1" customWidth="1"/>
    <col min="2278" max="2280" width="10" style="1" bestFit="1" customWidth="1"/>
    <col min="2281" max="2516" width="9.140625" style="1"/>
    <col min="2517" max="2517" width="3.7109375" style="1" bestFit="1" customWidth="1"/>
    <col min="2518" max="2518" width="44.140625" style="1" customWidth="1"/>
    <col min="2519" max="2519" width="5.5703125" style="1" customWidth="1"/>
    <col min="2520" max="2520" width="8.42578125" style="1" customWidth="1"/>
    <col min="2521" max="2521" width="7.5703125" style="1" customWidth="1"/>
    <col min="2522" max="2522" width="9.42578125" style="1" customWidth="1"/>
    <col min="2523" max="2523" width="20" style="1" customWidth="1"/>
    <col min="2524" max="2524" width="8.85546875" style="1" customWidth="1"/>
    <col min="2525" max="2525" width="10" style="1" customWidth="1"/>
    <col min="2526" max="2532" width="10" style="1" bestFit="1" customWidth="1"/>
    <col min="2533" max="2533" width="13.28515625" style="1" customWidth="1"/>
    <col min="2534" max="2536" width="10" style="1" bestFit="1" customWidth="1"/>
    <col min="2537" max="2772" width="9.140625" style="1"/>
    <col min="2773" max="2773" width="3.7109375" style="1" bestFit="1" customWidth="1"/>
    <col min="2774" max="2774" width="44.140625" style="1" customWidth="1"/>
    <col min="2775" max="2775" width="5.5703125" style="1" customWidth="1"/>
    <col min="2776" max="2776" width="8.42578125" style="1" customWidth="1"/>
    <col min="2777" max="2777" width="7.5703125" style="1" customWidth="1"/>
    <col min="2778" max="2778" width="9.42578125" style="1" customWidth="1"/>
    <col min="2779" max="2779" width="20" style="1" customWidth="1"/>
    <col min="2780" max="2780" width="8.85546875" style="1" customWidth="1"/>
    <col min="2781" max="2781" width="10" style="1" customWidth="1"/>
    <col min="2782" max="2788" width="10" style="1" bestFit="1" customWidth="1"/>
    <col min="2789" max="2789" width="13.28515625" style="1" customWidth="1"/>
    <col min="2790" max="2792" width="10" style="1" bestFit="1" customWidth="1"/>
    <col min="2793" max="3028" width="9.140625" style="1"/>
    <col min="3029" max="3029" width="3.7109375" style="1" bestFit="1" customWidth="1"/>
    <col min="3030" max="3030" width="44.140625" style="1" customWidth="1"/>
    <col min="3031" max="3031" width="5.5703125" style="1" customWidth="1"/>
    <col min="3032" max="3032" width="8.42578125" style="1" customWidth="1"/>
    <col min="3033" max="3033" width="7.5703125" style="1" customWidth="1"/>
    <col min="3034" max="3034" width="9.42578125" style="1" customWidth="1"/>
    <col min="3035" max="3035" width="20" style="1" customWidth="1"/>
    <col min="3036" max="3036" width="8.85546875" style="1" customWidth="1"/>
    <col min="3037" max="3037" width="10" style="1" customWidth="1"/>
    <col min="3038" max="3044" width="10" style="1" bestFit="1" customWidth="1"/>
    <col min="3045" max="3045" width="13.28515625" style="1" customWidth="1"/>
    <col min="3046" max="3048" width="10" style="1" bestFit="1" customWidth="1"/>
    <col min="3049" max="3284" width="9.140625" style="1"/>
    <col min="3285" max="3285" width="3.7109375" style="1" bestFit="1" customWidth="1"/>
    <col min="3286" max="3286" width="44.140625" style="1" customWidth="1"/>
    <col min="3287" max="3287" width="5.5703125" style="1" customWidth="1"/>
    <col min="3288" max="3288" width="8.42578125" style="1" customWidth="1"/>
    <col min="3289" max="3289" width="7.5703125" style="1" customWidth="1"/>
    <col min="3290" max="3290" width="9.42578125" style="1" customWidth="1"/>
    <col min="3291" max="3291" width="20" style="1" customWidth="1"/>
    <col min="3292" max="3292" width="8.85546875" style="1" customWidth="1"/>
    <col min="3293" max="3293" width="10" style="1" customWidth="1"/>
    <col min="3294" max="3300" width="10" style="1" bestFit="1" customWidth="1"/>
    <col min="3301" max="3301" width="13.28515625" style="1" customWidth="1"/>
    <col min="3302" max="3304" width="10" style="1" bestFit="1" customWidth="1"/>
    <col min="3305" max="3540" width="9.140625" style="1"/>
    <col min="3541" max="3541" width="3.7109375" style="1" bestFit="1" customWidth="1"/>
    <col min="3542" max="3542" width="44.140625" style="1" customWidth="1"/>
    <col min="3543" max="3543" width="5.5703125" style="1" customWidth="1"/>
    <col min="3544" max="3544" width="8.42578125" style="1" customWidth="1"/>
    <col min="3545" max="3545" width="7.5703125" style="1" customWidth="1"/>
    <col min="3546" max="3546" width="9.42578125" style="1" customWidth="1"/>
    <col min="3547" max="3547" width="20" style="1" customWidth="1"/>
    <col min="3548" max="3548" width="8.85546875" style="1" customWidth="1"/>
    <col min="3549" max="3549" width="10" style="1" customWidth="1"/>
    <col min="3550" max="3556" width="10" style="1" bestFit="1" customWidth="1"/>
    <col min="3557" max="3557" width="13.28515625" style="1" customWidth="1"/>
    <col min="3558" max="3560" width="10" style="1" bestFit="1" customWidth="1"/>
    <col min="3561" max="3796" width="9.140625" style="1"/>
    <col min="3797" max="3797" width="3.7109375" style="1" bestFit="1" customWidth="1"/>
    <col min="3798" max="3798" width="44.140625" style="1" customWidth="1"/>
    <col min="3799" max="3799" width="5.5703125" style="1" customWidth="1"/>
    <col min="3800" max="3800" width="8.42578125" style="1" customWidth="1"/>
    <col min="3801" max="3801" width="7.5703125" style="1" customWidth="1"/>
    <col min="3802" max="3802" width="9.42578125" style="1" customWidth="1"/>
    <col min="3803" max="3803" width="20" style="1" customWidth="1"/>
    <col min="3804" max="3804" width="8.85546875" style="1" customWidth="1"/>
    <col min="3805" max="3805" width="10" style="1" customWidth="1"/>
    <col min="3806" max="3812" width="10" style="1" bestFit="1" customWidth="1"/>
    <col min="3813" max="3813" width="13.28515625" style="1" customWidth="1"/>
    <col min="3814" max="3816" width="10" style="1" bestFit="1" customWidth="1"/>
    <col min="3817" max="4052" width="9.140625" style="1"/>
    <col min="4053" max="4053" width="3.7109375" style="1" bestFit="1" customWidth="1"/>
    <col min="4054" max="4054" width="44.140625" style="1" customWidth="1"/>
    <col min="4055" max="4055" width="5.5703125" style="1" customWidth="1"/>
    <col min="4056" max="4056" width="8.42578125" style="1" customWidth="1"/>
    <col min="4057" max="4057" width="7.5703125" style="1" customWidth="1"/>
    <col min="4058" max="4058" width="9.42578125" style="1" customWidth="1"/>
    <col min="4059" max="4059" width="20" style="1" customWidth="1"/>
    <col min="4060" max="4060" width="8.85546875" style="1" customWidth="1"/>
    <col min="4061" max="4061" width="10" style="1" customWidth="1"/>
    <col min="4062" max="4068" width="10" style="1" bestFit="1" customWidth="1"/>
    <col min="4069" max="4069" width="13.28515625" style="1" customWidth="1"/>
    <col min="4070" max="4072" width="10" style="1" bestFit="1" customWidth="1"/>
    <col min="4073" max="4308" width="9.140625" style="1"/>
    <col min="4309" max="4309" width="3.7109375" style="1" bestFit="1" customWidth="1"/>
    <col min="4310" max="4310" width="44.140625" style="1" customWidth="1"/>
    <col min="4311" max="4311" width="5.5703125" style="1" customWidth="1"/>
    <col min="4312" max="4312" width="8.42578125" style="1" customWidth="1"/>
    <col min="4313" max="4313" width="7.5703125" style="1" customWidth="1"/>
    <col min="4314" max="4314" width="9.42578125" style="1" customWidth="1"/>
    <col min="4315" max="4315" width="20" style="1" customWidth="1"/>
    <col min="4316" max="4316" width="8.85546875" style="1" customWidth="1"/>
    <col min="4317" max="4317" width="10" style="1" customWidth="1"/>
    <col min="4318" max="4324" width="10" style="1" bestFit="1" customWidth="1"/>
    <col min="4325" max="4325" width="13.28515625" style="1" customWidth="1"/>
    <col min="4326" max="4328" width="10" style="1" bestFit="1" customWidth="1"/>
    <col min="4329" max="4564" width="9.140625" style="1"/>
    <col min="4565" max="4565" width="3.7109375" style="1" bestFit="1" customWidth="1"/>
    <col min="4566" max="4566" width="44.140625" style="1" customWidth="1"/>
    <col min="4567" max="4567" width="5.5703125" style="1" customWidth="1"/>
    <col min="4568" max="4568" width="8.42578125" style="1" customWidth="1"/>
    <col min="4569" max="4569" width="7.5703125" style="1" customWidth="1"/>
    <col min="4570" max="4570" width="9.42578125" style="1" customWidth="1"/>
    <col min="4571" max="4571" width="20" style="1" customWidth="1"/>
    <col min="4572" max="4572" width="8.85546875" style="1" customWidth="1"/>
    <col min="4573" max="4573" width="10" style="1" customWidth="1"/>
    <col min="4574" max="4580" width="10" style="1" bestFit="1" customWidth="1"/>
    <col min="4581" max="4581" width="13.28515625" style="1" customWidth="1"/>
    <col min="4582" max="4584" width="10" style="1" bestFit="1" customWidth="1"/>
    <col min="4585" max="4820" width="9.140625" style="1"/>
    <col min="4821" max="4821" width="3.7109375" style="1" bestFit="1" customWidth="1"/>
    <col min="4822" max="4822" width="44.140625" style="1" customWidth="1"/>
    <col min="4823" max="4823" width="5.5703125" style="1" customWidth="1"/>
    <col min="4824" max="4824" width="8.42578125" style="1" customWidth="1"/>
    <col min="4825" max="4825" width="7.5703125" style="1" customWidth="1"/>
    <col min="4826" max="4826" width="9.42578125" style="1" customWidth="1"/>
    <col min="4827" max="4827" width="20" style="1" customWidth="1"/>
    <col min="4828" max="4828" width="8.85546875" style="1" customWidth="1"/>
    <col min="4829" max="4829" width="10" style="1" customWidth="1"/>
    <col min="4830" max="4836" width="10" style="1" bestFit="1" customWidth="1"/>
    <col min="4837" max="4837" width="13.28515625" style="1" customWidth="1"/>
    <col min="4838" max="4840" width="10" style="1" bestFit="1" customWidth="1"/>
    <col min="4841" max="5076" width="9.140625" style="1"/>
    <col min="5077" max="5077" width="3.7109375" style="1" bestFit="1" customWidth="1"/>
    <col min="5078" max="5078" width="44.140625" style="1" customWidth="1"/>
    <col min="5079" max="5079" width="5.5703125" style="1" customWidth="1"/>
    <col min="5080" max="5080" width="8.42578125" style="1" customWidth="1"/>
    <col min="5081" max="5081" width="7.5703125" style="1" customWidth="1"/>
    <col min="5082" max="5082" width="9.42578125" style="1" customWidth="1"/>
    <col min="5083" max="5083" width="20" style="1" customWidth="1"/>
    <col min="5084" max="5084" width="8.85546875" style="1" customWidth="1"/>
    <col min="5085" max="5085" width="10" style="1" customWidth="1"/>
    <col min="5086" max="5092" width="10" style="1" bestFit="1" customWidth="1"/>
    <col min="5093" max="5093" width="13.28515625" style="1" customWidth="1"/>
    <col min="5094" max="5096" width="10" style="1" bestFit="1" customWidth="1"/>
    <col min="5097" max="5332" width="9.140625" style="1"/>
    <col min="5333" max="5333" width="3.7109375" style="1" bestFit="1" customWidth="1"/>
    <col min="5334" max="5334" width="44.140625" style="1" customWidth="1"/>
    <col min="5335" max="5335" width="5.5703125" style="1" customWidth="1"/>
    <col min="5336" max="5336" width="8.42578125" style="1" customWidth="1"/>
    <col min="5337" max="5337" width="7.5703125" style="1" customWidth="1"/>
    <col min="5338" max="5338" width="9.42578125" style="1" customWidth="1"/>
    <col min="5339" max="5339" width="20" style="1" customWidth="1"/>
    <col min="5340" max="5340" width="8.85546875" style="1" customWidth="1"/>
    <col min="5341" max="5341" width="10" style="1" customWidth="1"/>
    <col min="5342" max="5348" width="10" style="1" bestFit="1" customWidth="1"/>
    <col min="5349" max="5349" width="13.28515625" style="1" customWidth="1"/>
    <col min="5350" max="5352" width="10" style="1" bestFit="1" customWidth="1"/>
    <col min="5353" max="5588" width="9.140625" style="1"/>
    <col min="5589" max="5589" width="3.7109375" style="1" bestFit="1" customWidth="1"/>
    <col min="5590" max="5590" width="44.140625" style="1" customWidth="1"/>
    <col min="5591" max="5591" width="5.5703125" style="1" customWidth="1"/>
    <col min="5592" max="5592" width="8.42578125" style="1" customWidth="1"/>
    <col min="5593" max="5593" width="7.5703125" style="1" customWidth="1"/>
    <col min="5594" max="5594" width="9.42578125" style="1" customWidth="1"/>
    <col min="5595" max="5595" width="20" style="1" customWidth="1"/>
    <col min="5596" max="5596" width="8.85546875" style="1" customWidth="1"/>
    <col min="5597" max="5597" width="10" style="1" customWidth="1"/>
    <col min="5598" max="5604" width="10" style="1" bestFit="1" customWidth="1"/>
    <col min="5605" max="5605" width="13.28515625" style="1" customWidth="1"/>
    <col min="5606" max="5608" width="10" style="1" bestFit="1" customWidth="1"/>
    <col min="5609" max="5844" width="9.140625" style="1"/>
    <col min="5845" max="5845" width="3.7109375" style="1" bestFit="1" customWidth="1"/>
    <col min="5846" max="5846" width="44.140625" style="1" customWidth="1"/>
    <col min="5847" max="5847" width="5.5703125" style="1" customWidth="1"/>
    <col min="5848" max="5848" width="8.42578125" style="1" customWidth="1"/>
    <col min="5849" max="5849" width="7.5703125" style="1" customWidth="1"/>
    <col min="5850" max="5850" width="9.42578125" style="1" customWidth="1"/>
    <col min="5851" max="5851" width="20" style="1" customWidth="1"/>
    <col min="5852" max="5852" width="8.85546875" style="1" customWidth="1"/>
    <col min="5853" max="5853" width="10" style="1" customWidth="1"/>
    <col min="5854" max="5860" width="10" style="1" bestFit="1" customWidth="1"/>
    <col min="5861" max="5861" width="13.28515625" style="1" customWidth="1"/>
    <col min="5862" max="5864" width="10" style="1" bestFit="1" customWidth="1"/>
    <col min="5865" max="6100" width="9.140625" style="1"/>
    <col min="6101" max="6101" width="3.7109375" style="1" bestFit="1" customWidth="1"/>
    <col min="6102" max="6102" width="44.140625" style="1" customWidth="1"/>
    <col min="6103" max="6103" width="5.5703125" style="1" customWidth="1"/>
    <col min="6104" max="6104" width="8.42578125" style="1" customWidth="1"/>
    <col min="6105" max="6105" width="7.5703125" style="1" customWidth="1"/>
    <col min="6106" max="6106" width="9.42578125" style="1" customWidth="1"/>
    <col min="6107" max="6107" width="20" style="1" customWidth="1"/>
    <col min="6108" max="6108" width="8.85546875" style="1" customWidth="1"/>
    <col min="6109" max="6109" width="10" style="1" customWidth="1"/>
    <col min="6110" max="6116" width="10" style="1" bestFit="1" customWidth="1"/>
    <col min="6117" max="6117" width="13.28515625" style="1" customWidth="1"/>
    <col min="6118" max="6120" width="10" style="1" bestFit="1" customWidth="1"/>
    <col min="6121" max="6356" width="9.140625" style="1"/>
    <col min="6357" max="6357" width="3.7109375" style="1" bestFit="1" customWidth="1"/>
    <col min="6358" max="6358" width="44.140625" style="1" customWidth="1"/>
    <col min="6359" max="6359" width="5.5703125" style="1" customWidth="1"/>
    <col min="6360" max="6360" width="8.42578125" style="1" customWidth="1"/>
    <col min="6361" max="6361" width="7.5703125" style="1" customWidth="1"/>
    <col min="6362" max="6362" width="9.42578125" style="1" customWidth="1"/>
    <col min="6363" max="6363" width="20" style="1" customWidth="1"/>
    <col min="6364" max="6364" width="8.85546875" style="1" customWidth="1"/>
    <col min="6365" max="6365" width="10" style="1" customWidth="1"/>
    <col min="6366" max="6372" width="10" style="1" bestFit="1" customWidth="1"/>
    <col min="6373" max="6373" width="13.28515625" style="1" customWidth="1"/>
    <col min="6374" max="6376" width="10" style="1" bestFit="1" customWidth="1"/>
    <col min="6377" max="6612" width="9.140625" style="1"/>
    <col min="6613" max="6613" width="3.7109375" style="1" bestFit="1" customWidth="1"/>
    <col min="6614" max="6614" width="44.140625" style="1" customWidth="1"/>
    <col min="6615" max="6615" width="5.5703125" style="1" customWidth="1"/>
    <col min="6616" max="6616" width="8.42578125" style="1" customWidth="1"/>
    <col min="6617" max="6617" width="7.5703125" style="1" customWidth="1"/>
    <col min="6618" max="6618" width="9.42578125" style="1" customWidth="1"/>
    <col min="6619" max="6619" width="20" style="1" customWidth="1"/>
    <col min="6620" max="6620" width="8.85546875" style="1" customWidth="1"/>
    <col min="6621" max="6621" width="10" style="1" customWidth="1"/>
    <col min="6622" max="6628" width="10" style="1" bestFit="1" customWidth="1"/>
    <col min="6629" max="6629" width="13.28515625" style="1" customWidth="1"/>
    <col min="6630" max="6632" width="10" style="1" bestFit="1" customWidth="1"/>
    <col min="6633" max="6868" width="9.140625" style="1"/>
    <col min="6869" max="6869" width="3.7109375" style="1" bestFit="1" customWidth="1"/>
    <col min="6870" max="6870" width="44.140625" style="1" customWidth="1"/>
    <col min="6871" max="6871" width="5.5703125" style="1" customWidth="1"/>
    <col min="6872" max="6872" width="8.42578125" style="1" customWidth="1"/>
    <col min="6873" max="6873" width="7.5703125" style="1" customWidth="1"/>
    <col min="6874" max="6874" width="9.42578125" style="1" customWidth="1"/>
    <col min="6875" max="6875" width="20" style="1" customWidth="1"/>
    <col min="6876" max="6876" width="8.85546875" style="1" customWidth="1"/>
    <col min="6877" max="6877" width="10" style="1" customWidth="1"/>
    <col min="6878" max="6884" width="10" style="1" bestFit="1" customWidth="1"/>
    <col min="6885" max="6885" width="13.28515625" style="1" customWidth="1"/>
    <col min="6886" max="6888" width="10" style="1" bestFit="1" customWidth="1"/>
    <col min="6889" max="7124" width="9.140625" style="1"/>
    <col min="7125" max="7125" width="3.7109375" style="1" bestFit="1" customWidth="1"/>
    <col min="7126" max="7126" width="44.140625" style="1" customWidth="1"/>
    <col min="7127" max="7127" width="5.5703125" style="1" customWidth="1"/>
    <col min="7128" max="7128" width="8.42578125" style="1" customWidth="1"/>
    <col min="7129" max="7129" width="7.5703125" style="1" customWidth="1"/>
    <col min="7130" max="7130" width="9.42578125" style="1" customWidth="1"/>
    <col min="7131" max="7131" width="20" style="1" customWidth="1"/>
    <col min="7132" max="7132" width="8.85546875" style="1" customWidth="1"/>
    <col min="7133" max="7133" width="10" style="1" customWidth="1"/>
    <col min="7134" max="7140" width="10" style="1" bestFit="1" customWidth="1"/>
    <col min="7141" max="7141" width="13.28515625" style="1" customWidth="1"/>
    <col min="7142" max="7144" width="10" style="1" bestFit="1" customWidth="1"/>
    <col min="7145" max="7380" width="9.140625" style="1"/>
    <col min="7381" max="7381" width="3.7109375" style="1" bestFit="1" customWidth="1"/>
    <col min="7382" max="7382" width="44.140625" style="1" customWidth="1"/>
    <col min="7383" max="7383" width="5.5703125" style="1" customWidth="1"/>
    <col min="7384" max="7384" width="8.42578125" style="1" customWidth="1"/>
    <col min="7385" max="7385" width="7.5703125" style="1" customWidth="1"/>
    <col min="7386" max="7386" width="9.42578125" style="1" customWidth="1"/>
    <col min="7387" max="7387" width="20" style="1" customWidth="1"/>
    <col min="7388" max="7388" width="8.85546875" style="1" customWidth="1"/>
    <col min="7389" max="7389" width="10" style="1" customWidth="1"/>
    <col min="7390" max="7396" width="10" style="1" bestFit="1" customWidth="1"/>
    <col min="7397" max="7397" width="13.28515625" style="1" customWidth="1"/>
    <col min="7398" max="7400" width="10" style="1" bestFit="1" customWidth="1"/>
    <col min="7401" max="7636" width="9.140625" style="1"/>
    <col min="7637" max="7637" width="3.7109375" style="1" bestFit="1" customWidth="1"/>
    <col min="7638" max="7638" width="44.140625" style="1" customWidth="1"/>
    <col min="7639" max="7639" width="5.5703125" style="1" customWidth="1"/>
    <col min="7640" max="7640" width="8.42578125" style="1" customWidth="1"/>
    <col min="7641" max="7641" width="7.5703125" style="1" customWidth="1"/>
    <col min="7642" max="7642" width="9.42578125" style="1" customWidth="1"/>
    <col min="7643" max="7643" width="20" style="1" customWidth="1"/>
    <col min="7644" max="7644" width="8.85546875" style="1" customWidth="1"/>
    <col min="7645" max="7645" width="10" style="1" customWidth="1"/>
    <col min="7646" max="7652" width="10" style="1" bestFit="1" customWidth="1"/>
    <col min="7653" max="7653" width="13.28515625" style="1" customWidth="1"/>
    <col min="7654" max="7656" width="10" style="1" bestFit="1" customWidth="1"/>
    <col min="7657" max="7892" width="9.140625" style="1"/>
    <col min="7893" max="7893" width="3.7109375" style="1" bestFit="1" customWidth="1"/>
    <col min="7894" max="7894" width="44.140625" style="1" customWidth="1"/>
    <col min="7895" max="7895" width="5.5703125" style="1" customWidth="1"/>
    <col min="7896" max="7896" width="8.42578125" style="1" customWidth="1"/>
    <col min="7897" max="7897" width="7.5703125" style="1" customWidth="1"/>
    <col min="7898" max="7898" width="9.42578125" style="1" customWidth="1"/>
    <col min="7899" max="7899" width="20" style="1" customWidth="1"/>
    <col min="7900" max="7900" width="8.85546875" style="1" customWidth="1"/>
    <col min="7901" max="7901" width="10" style="1" customWidth="1"/>
    <col min="7902" max="7908" width="10" style="1" bestFit="1" customWidth="1"/>
    <col min="7909" max="7909" width="13.28515625" style="1" customWidth="1"/>
    <col min="7910" max="7912" width="10" style="1" bestFit="1" customWidth="1"/>
    <col min="7913" max="8148" width="9.140625" style="1"/>
    <col min="8149" max="8149" width="3.7109375" style="1" bestFit="1" customWidth="1"/>
    <col min="8150" max="8150" width="44.140625" style="1" customWidth="1"/>
    <col min="8151" max="8151" width="5.5703125" style="1" customWidth="1"/>
    <col min="8152" max="8152" width="8.42578125" style="1" customWidth="1"/>
    <col min="8153" max="8153" width="7.5703125" style="1" customWidth="1"/>
    <col min="8154" max="8154" width="9.42578125" style="1" customWidth="1"/>
    <col min="8155" max="8155" width="20" style="1" customWidth="1"/>
    <col min="8156" max="8156" width="8.85546875" style="1" customWidth="1"/>
    <col min="8157" max="8157" width="10" style="1" customWidth="1"/>
    <col min="8158" max="8164" width="10" style="1" bestFit="1" customWidth="1"/>
    <col min="8165" max="8165" width="13.28515625" style="1" customWidth="1"/>
    <col min="8166" max="8168" width="10" style="1" bestFit="1" customWidth="1"/>
    <col min="8169" max="8404" width="9.140625" style="1"/>
    <col min="8405" max="8405" width="3.7109375" style="1" bestFit="1" customWidth="1"/>
    <col min="8406" max="8406" width="44.140625" style="1" customWidth="1"/>
    <col min="8407" max="8407" width="5.5703125" style="1" customWidth="1"/>
    <col min="8408" max="8408" width="8.42578125" style="1" customWidth="1"/>
    <col min="8409" max="8409" width="7.5703125" style="1" customWidth="1"/>
    <col min="8410" max="8410" width="9.42578125" style="1" customWidth="1"/>
    <col min="8411" max="8411" width="20" style="1" customWidth="1"/>
    <col min="8412" max="8412" width="8.85546875" style="1" customWidth="1"/>
    <col min="8413" max="8413" width="10" style="1" customWidth="1"/>
    <col min="8414" max="8420" width="10" style="1" bestFit="1" customWidth="1"/>
    <col min="8421" max="8421" width="13.28515625" style="1" customWidth="1"/>
    <col min="8422" max="8424" width="10" style="1" bestFit="1" customWidth="1"/>
    <col min="8425" max="8660" width="9.140625" style="1"/>
    <col min="8661" max="8661" width="3.7109375" style="1" bestFit="1" customWidth="1"/>
    <col min="8662" max="8662" width="44.140625" style="1" customWidth="1"/>
    <col min="8663" max="8663" width="5.5703125" style="1" customWidth="1"/>
    <col min="8664" max="8664" width="8.42578125" style="1" customWidth="1"/>
    <col min="8665" max="8665" width="7.5703125" style="1" customWidth="1"/>
    <col min="8666" max="8666" width="9.42578125" style="1" customWidth="1"/>
    <col min="8667" max="8667" width="20" style="1" customWidth="1"/>
    <col min="8668" max="8668" width="8.85546875" style="1" customWidth="1"/>
    <col min="8669" max="8669" width="10" style="1" customWidth="1"/>
    <col min="8670" max="8676" width="10" style="1" bestFit="1" customWidth="1"/>
    <col min="8677" max="8677" width="13.28515625" style="1" customWidth="1"/>
    <col min="8678" max="8680" width="10" style="1" bestFit="1" customWidth="1"/>
    <col min="8681" max="8916" width="9.140625" style="1"/>
    <col min="8917" max="8917" width="3.7109375" style="1" bestFit="1" customWidth="1"/>
    <col min="8918" max="8918" width="44.140625" style="1" customWidth="1"/>
    <col min="8919" max="8919" width="5.5703125" style="1" customWidth="1"/>
    <col min="8920" max="8920" width="8.42578125" style="1" customWidth="1"/>
    <col min="8921" max="8921" width="7.5703125" style="1" customWidth="1"/>
    <col min="8922" max="8922" width="9.42578125" style="1" customWidth="1"/>
    <col min="8923" max="8923" width="20" style="1" customWidth="1"/>
    <col min="8924" max="8924" width="8.85546875" style="1" customWidth="1"/>
    <col min="8925" max="8925" width="10" style="1" customWidth="1"/>
    <col min="8926" max="8932" width="10" style="1" bestFit="1" customWidth="1"/>
    <col min="8933" max="8933" width="13.28515625" style="1" customWidth="1"/>
    <col min="8934" max="8936" width="10" style="1" bestFit="1" customWidth="1"/>
    <col min="8937" max="9172" width="9.140625" style="1"/>
    <col min="9173" max="9173" width="3.7109375" style="1" bestFit="1" customWidth="1"/>
    <col min="9174" max="9174" width="44.140625" style="1" customWidth="1"/>
    <col min="9175" max="9175" width="5.5703125" style="1" customWidth="1"/>
    <col min="9176" max="9176" width="8.42578125" style="1" customWidth="1"/>
    <col min="9177" max="9177" width="7.5703125" style="1" customWidth="1"/>
    <col min="9178" max="9178" width="9.42578125" style="1" customWidth="1"/>
    <col min="9179" max="9179" width="20" style="1" customWidth="1"/>
    <col min="9180" max="9180" width="8.85546875" style="1" customWidth="1"/>
    <col min="9181" max="9181" width="10" style="1" customWidth="1"/>
    <col min="9182" max="9188" width="10" style="1" bestFit="1" customWidth="1"/>
    <col min="9189" max="9189" width="13.28515625" style="1" customWidth="1"/>
    <col min="9190" max="9192" width="10" style="1" bestFit="1" customWidth="1"/>
    <col min="9193" max="9428" width="9.140625" style="1"/>
    <col min="9429" max="9429" width="3.7109375" style="1" bestFit="1" customWidth="1"/>
    <col min="9430" max="9430" width="44.140625" style="1" customWidth="1"/>
    <col min="9431" max="9431" width="5.5703125" style="1" customWidth="1"/>
    <col min="9432" max="9432" width="8.42578125" style="1" customWidth="1"/>
    <col min="9433" max="9433" width="7.5703125" style="1" customWidth="1"/>
    <col min="9434" max="9434" width="9.42578125" style="1" customWidth="1"/>
    <col min="9435" max="9435" width="20" style="1" customWidth="1"/>
    <col min="9436" max="9436" width="8.85546875" style="1" customWidth="1"/>
    <col min="9437" max="9437" width="10" style="1" customWidth="1"/>
    <col min="9438" max="9444" width="10" style="1" bestFit="1" customWidth="1"/>
    <col min="9445" max="9445" width="13.28515625" style="1" customWidth="1"/>
    <col min="9446" max="9448" width="10" style="1" bestFit="1" customWidth="1"/>
    <col min="9449" max="9684" width="9.140625" style="1"/>
    <col min="9685" max="9685" width="3.7109375" style="1" bestFit="1" customWidth="1"/>
    <col min="9686" max="9686" width="44.140625" style="1" customWidth="1"/>
    <col min="9687" max="9687" width="5.5703125" style="1" customWidth="1"/>
    <col min="9688" max="9688" width="8.42578125" style="1" customWidth="1"/>
    <col min="9689" max="9689" width="7.5703125" style="1" customWidth="1"/>
    <col min="9690" max="9690" width="9.42578125" style="1" customWidth="1"/>
    <col min="9691" max="9691" width="20" style="1" customWidth="1"/>
    <col min="9692" max="9692" width="8.85546875" style="1" customWidth="1"/>
    <col min="9693" max="9693" width="10" style="1" customWidth="1"/>
    <col min="9694" max="9700" width="10" style="1" bestFit="1" customWidth="1"/>
    <col min="9701" max="9701" width="13.28515625" style="1" customWidth="1"/>
    <col min="9702" max="9704" width="10" style="1" bestFit="1" customWidth="1"/>
    <col min="9705" max="9940" width="9.140625" style="1"/>
    <col min="9941" max="9941" width="3.7109375" style="1" bestFit="1" customWidth="1"/>
    <col min="9942" max="9942" width="44.140625" style="1" customWidth="1"/>
    <col min="9943" max="9943" width="5.5703125" style="1" customWidth="1"/>
    <col min="9944" max="9944" width="8.42578125" style="1" customWidth="1"/>
    <col min="9945" max="9945" width="7.5703125" style="1" customWidth="1"/>
    <col min="9946" max="9946" width="9.42578125" style="1" customWidth="1"/>
    <col min="9947" max="9947" width="20" style="1" customWidth="1"/>
    <col min="9948" max="9948" width="8.85546875" style="1" customWidth="1"/>
    <col min="9949" max="9949" width="10" style="1" customWidth="1"/>
    <col min="9950" max="9956" width="10" style="1" bestFit="1" customWidth="1"/>
    <col min="9957" max="9957" width="13.28515625" style="1" customWidth="1"/>
    <col min="9958" max="9960" width="10" style="1" bestFit="1" customWidth="1"/>
    <col min="9961" max="10196" width="9.140625" style="1"/>
    <col min="10197" max="10197" width="3.7109375" style="1" bestFit="1" customWidth="1"/>
    <col min="10198" max="10198" width="44.140625" style="1" customWidth="1"/>
    <col min="10199" max="10199" width="5.5703125" style="1" customWidth="1"/>
    <col min="10200" max="10200" width="8.42578125" style="1" customWidth="1"/>
    <col min="10201" max="10201" width="7.5703125" style="1" customWidth="1"/>
    <col min="10202" max="10202" width="9.42578125" style="1" customWidth="1"/>
    <col min="10203" max="10203" width="20" style="1" customWidth="1"/>
    <col min="10204" max="10204" width="8.85546875" style="1" customWidth="1"/>
    <col min="10205" max="10205" width="10" style="1" customWidth="1"/>
    <col min="10206" max="10212" width="10" style="1" bestFit="1" customWidth="1"/>
    <col min="10213" max="10213" width="13.28515625" style="1" customWidth="1"/>
    <col min="10214" max="10216" width="10" style="1" bestFit="1" customWidth="1"/>
    <col min="10217" max="10452" width="9.140625" style="1"/>
    <col min="10453" max="10453" width="3.7109375" style="1" bestFit="1" customWidth="1"/>
    <col min="10454" max="10454" width="44.140625" style="1" customWidth="1"/>
    <col min="10455" max="10455" width="5.5703125" style="1" customWidth="1"/>
    <col min="10456" max="10456" width="8.42578125" style="1" customWidth="1"/>
    <col min="10457" max="10457" width="7.5703125" style="1" customWidth="1"/>
    <col min="10458" max="10458" width="9.42578125" style="1" customWidth="1"/>
    <col min="10459" max="10459" width="20" style="1" customWidth="1"/>
    <col min="10460" max="10460" width="8.85546875" style="1" customWidth="1"/>
    <col min="10461" max="10461" width="10" style="1" customWidth="1"/>
    <col min="10462" max="10468" width="10" style="1" bestFit="1" customWidth="1"/>
    <col min="10469" max="10469" width="13.28515625" style="1" customWidth="1"/>
    <col min="10470" max="10472" width="10" style="1" bestFit="1" customWidth="1"/>
    <col min="10473" max="10708" width="9.140625" style="1"/>
    <col min="10709" max="10709" width="3.7109375" style="1" bestFit="1" customWidth="1"/>
    <col min="10710" max="10710" width="44.140625" style="1" customWidth="1"/>
    <col min="10711" max="10711" width="5.5703125" style="1" customWidth="1"/>
    <col min="10712" max="10712" width="8.42578125" style="1" customWidth="1"/>
    <col min="10713" max="10713" width="7.5703125" style="1" customWidth="1"/>
    <col min="10714" max="10714" width="9.42578125" style="1" customWidth="1"/>
    <col min="10715" max="10715" width="20" style="1" customWidth="1"/>
    <col min="10716" max="10716" width="8.85546875" style="1" customWidth="1"/>
    <col min="10717" max="10717" width="10" style="1" customWidth="1"/>
    <col min="10718" max="10724" width="10" style="1" bestFit="1" customWidth="1"/>
    <col min="10725" max="10725" width="13.28515625" style="1" customWidth="1"/>
    <col min="10726" max="10728" width="10" style="1" bestFit="1" customWidth="1"/>
    <col min="10729" max="10964" width="9.140625" style="1"/>
    <col min="10965" max="10965" width="3.7109375" style="1" bestFit="1" customWidth="1"/>
    <col min="10966" max="10966" width="44.140625" style="1" customWidth="1"/>
    <col min="10967" max="10967" width="5.5703125" style="1" customWidth="1"/>
    <col min="10968" max="10968" width="8.42578125" style="1" customWidth="1"/>
    <col min="10969" max="10969" width="7.5703125" style="1" customWidth="1"/>
    <col min="10970" max="10970" width="9.42578125" style="1" customWidth="1"/>
    <col min="10971" max="10971" width="20" style="1" customWidth="1"/>
    <col min="10972" max="10972" width="8.85546875" style="1" customWidth="1"/>
    <col min="10973" max="10973" width="10" style="1" customWidth="1"/>
    <col min="10974" max="10980" width="10" style="1" bestFit="1" customWidth="1"/>
    <col min="10981" max="10981" width="13.28515625" style="1" customWidth="1"/>
    <col min="10982" max="10984" width="10" style="1" bestFit="1" customWidth="1"/>
    <col min="10985" max="11220" width="9.140625" style="1"/>
    <col min="11221" max="11221" width="3.7109375" style="1" bestFit="1" customWidth="1"/>
    <col min="11222" max="11222" width="44.140625" style="1" customWidth="1"/>
    <col min="11223" max="11223" width="5.5703125" style="1" customWidth="1"/>
    <col min="11224" max="11224" width="8.42578125" style="1" customWidth="1"/>
    <col min="11225" max="11225" width="7.5703125" style="1" customWidth="1"/>
    <col min="11226" max="11226" width="9.42578125" style="1" customWidth="1"/>
    <col min="11227" max="11227" width="20" style="1" customWidth="1"/>
    <col min="11228" max="11228" width="8.85546875" style="1" customWidth="1"/>
    <col min="11229" max="11229" width="10" style="1" customWidth="1"/>
    <col min="11230" max="11236" width="10" style="1" bestFit="1" customWidth="1"/>
    <col min="11237" max="11237" width="13.28515625" style="1" customWidth="1"/>
    <col min="11238" max="11240" width="10" style="1" bestFit="1" customWidth="1"/>
    <col min="11241" max="11476" width="9.140625" style="1"/>
    <col min="11477" max="11477" width="3.7109375" style="1" bestFit="1" customWidth="1"/>
    <col min="11478" max="11478" width="44.140625" style="1" customWidth="1"/>
    <col min="11479" max="11479" width="5.5703125" style="1" customWidth="1"/>
    <col min="11480" max="11480" width="8.42578125" style="1" customWidth="1"/>
    <col min="11481" max="11481" width="7.5703125" style="1" customWidth="1"/>
    <col min="11482" max="11482" width="9.42578125" style="1" customWidth="1"/>
    <col min="11483" max="11483" width="20" style="1" customWidth="1"/>
    <col min="11484" max="11484" width="8.85546875" style="1" customWidth="1"/>
    <col min="11485" max="11485" width="10" style="1" customWidth="1"/>
    <col min="11486" max="11492" width="10" style="1" bestFit="1" customWidth="1"/>
    <col min="11493" max="11493" width="13.28515625" style="1" customWidth="1"/>
    <col min="11494" max="11496" width="10" style="1" bestFit="1" customWidth="1"/>
    <col min="11497" max="11732" width="9.140625" style="1"/>
    <col min="11733" max="11733" width="3.7109375" style="1" bestFit="1" customWidth="1"/>
    <col min="11734" max="11734" width="44.140625" style="1" customWidth="1"/>
    <col min="11735" max="11735" width="5.5703125" style="1" customWidth="1"/>
    <col min="11736" max="11736" width="8.42578125" style="1" customWidth="1"/>
    <col min="11737" max="11737" width="7.5703125" style="1" customWidth="1"/>
    <col min="11738" max="11738" width="9.42578125" style="1" customWidth="1"/>
    <col min="11739" max="11739" width="20" style="1" customWidth="1"/>
    <col min="11740" max="11740" width="8.85546875" style="1" customWidth="1"/>
    <col min="11741" max="11741" width="10" style="1" customWidth="1"/>
    <col min="11742" max="11748" width="10" style="1" bestFit="1" customWidth="1"/>
    <col min="11749" max="11749" width="13.28515625" style="1" customWidth="1"/>
    <col min="11750" max="11752" width="10" style="1" bestFit="1" customWidth="1"/>
    <col min="11753" max="11988" width="9.140625" style="1"/>
    <col min="11989" max="11989" width="3.7109375" style="1" bestFit="1" customWidth="1"/>
    <col min="11990" max="11990" width="44.140625" style="1" customWidth="1"/>
    <col min="11991" max="11991" width="5.5703125" style="1" customWidth="1"/>
    <col min="11992" max="11992" width="8.42578125" style="1" customWidth="1"/>
    <col min="11993" max="11993" width="7.5703125" style="1" customWidth="1"/>
    <col min="11994" max="11994" width="9.42578125" style="1" customWidth="1"/>
    <col min="11995" max="11995" width="20" style="1" customWidth="1"/>
    <col min="11996" max="11996" width="8.85546875" style="1" customWidth="1"/>
    <col min="11997" max="11997" width="10" style="1" customWidth="1"/>
    <col min="11998" max="12004" width="10" style="1" bestFit="1" customWidth="1"/>
    <col min="12005" max="12005" width="13.28515625" style="1" customWidth="1"/>
    <col min="12006" max="12008" width="10" style="1" bestFit="1" customWidth="1"/>
    <col min="12009" max="12244" width="9.140625" style="1"/>
    <col min="12245" max="12245" width="3.7109375" style="1" bestFit="1" customWidth="1"/>
    <col min="12246" max="12246" width="44.140625" style="1" customWidth="1"/>
    <col min="12247" max="12247" width="5.5703125" style="1" customWidth="1"/>
    <col min="12248" max="12248" width="8.42578125" style="1" customWidth="1"/>
    <col min="12249" max="12249" width="7.5703125" style="1" customWidth="1"/>
    <col min="12250" max="12250" width="9.42578125" style="1" customWidth="1"/>
    <col min="12251" max="12251" width="20" style="1" customWidth="1"/>
    <col min="12252" max="12252" width="8.85546875" style="1" customWidth="1"/>
    <col min="12253" max="12253" width="10" style="1" customWidth="1"/>
    <col min="12254" max="12260" width="10" style="1" bestFit="1" customWidth="1"/>
    <col min="12261" max="12261" width="13.28515625" style="1" customWidth="1"/>
    <col min="12262" max="12264" width="10" style="1" bestFit="1" customWidth="1"/>
    <col min="12265" max="12500" width="9.140625" style="1"/>
    <col min="12501" max="12501" width="3.7109375" style="1" bestFit="1" customWidth="1"/>
    <col min="12502" max="12502" width="44.140625" style="1" customWidth="1"/>
    <col min="12503" max="12503" width="5.5703125" style="1" customWidth="1"/>
    <col min="12504" max="12504" width="8.42578125" style="1" customWidth="1"/>
    <col min="12505" max="12505" width="7.5703125" style="1" customWidth="1"/>
    <col min="12506" max="12506" width="9.42578125" style="1" customWidth="1"/>
    <col min="12507" max="12507" width="20" style="1" customWidth="1"/>
    <col min="12508" max="12508" width="8.85546875" style="1" customWidth="1"/>
    <col min="12509" max="12509" width="10" style="1" customWidth="1"/>
    <col min="12510" max="12516" width="10" style="1" bestFit="1" customWidth="1"/>
    <col min="12517" max="12517" width="13.28515625" style="1" customWidth="1"/>
    <col min="12518" max="12520" width="10" style="1" bestFit="1" customWidth="1"/>
    <col min="12521" max="12756" width="9.140625" style="1"/>
    <col min="12757" max="12757" width="3.7109375" style="1" bestFit="1" customWidth="1"/>
    <col min="12758" max="12758" width="44.140625" style="1" customWidth="1"/>
    <col min="12759" max="12759" width="5.5703125" style="1" customWidth="1"/>
    <col min="12760" max="12760" width="8.42578125" style="1" customWidth="1"/>
    <col min="12761" max="12761" width="7.5703125" style="1" customWidth="1"/>
    <col min="12762" max="12762" width="9.42578125" style="1" customWidth="1"/>
    <col min="12763" max="12763" width="20" style="1" customWidth="1"/>
    <col min="12764" max="12764" width="8.85546875" style="1" customWidth="1"/>
    <col min="12765" max="12765" width="10" style="1" customWidth="1"/>
    <col min="12766" max="12772" width="10" style="1" bestFit="1" customWidth="1"/>
    <col min="12773" max="12773" width="13.28515625" style="1" customWidth="1"/>
    <col min="12774" max="12776" width="10" style="1" bestFit="1" customWidth="1"/>
    <col min="12777" max="13012" width="9.140625" style="1"/>
    <col min="13013" max="13013" width="3.7109375" style="1" bestFit="1" customWidth="1"/>
    <col min="13014" max="13014" width="44.140625" style="1" customWidth="1"/>
    <col min="13015" max="13015" width="5.5703125" style="1" customWidth="1"/>
    <col min="13016" max="13016" width="8.42578125" style="1" customWidth="1"/>
    <col min="13017" max="13017" width="7.5703125" style="1" customWidth="1"/>
    <col min="13018" max="13018" width="9.42578125" style="1" customWidth="1"/>
    <col min="13019" max="13019" width="20" style="1" customWidth="1"/>
    <col min="13020" max="13020" width="8.85546875" style="1" customWidth="1"/>
    <col min="13021" max="13021" width="10" style="1" customWidth="1"/>
    <col min="13022" max="13028" width="10" style="1" bestFit="1" customWidth="1"/>
    <col min="13029" max="13029" width="13.28515625" style="1" customWidth="1"/>
    <col min="13030" max="13032" width="10" style="1" bestFit="1" customWidth="1"/>
    <col min="13033" max="13268" width="9.140625" style="1"/>
    <col min="13269" max="13269" width="3.7109375" style="1" bestFit="1" customWidth="1"/>
    <col min="13270" max="13270" width="44.140625" style="1" customWidth="1"/>
    <col min="13271" max="13271" width="5.5703125" style="1" customWidth="1"/>
    <col min="13272" max="13272" width="8.42578125" style="1" customWidth="1"/>
    <col min="13273" max="13273" width="7.5703125" style="1" customWidth="1"/>
    <col min="13274" max="13274" width="9.42578125" style="1" customWidth="1"/>
    <col min="13275" max="13275" width="20" style="1" customWidth="1"/>
    <col min="13276" max="13276" width="8.85546875" style="1" customWidth="1"/>
    <col min="13277" max="13277" width="10" style="1" customWidth="1"/>
    <col min="13278" max="13284" width="10" style="1" bestFit="1" customWidth="1"/>
    <col min="13285" max="13285" width="13.28515625" style="1" customWidth="1"/>
    <col min="13286" max="13288" width="10" style="1" bestFit="1" customWidth="1"/>
    <col min="13289" max="13524" width="9.140625" style="1"/>
    <col min="13525" max="13525" width="3.7109375" style="1" bestFit="1" customWidth="1"/>
    <col min="13526" max="13526" width="44.140625" style="1" customWidth="1"/>
    <col min="13527" max="13527" width="5.5703125" style="1" customWidth="1"/>
    <col min="13528" max="13528" width="8.42578125" style="1" customWidth="1"/>
    <col min="13529" max="13529" width="7.5703125" style="1" customWidth="1"/>
    <col min="13530" max="13530" width="9.42578125" style="1" customWidth="1"/>
    <col min="13531" max="13531" width="20" style="1" customWidth="1"/>
    <col min="13532" max="13532" width="8.85546875" style="1" customWidth="1"/>
    <col min="13533" max="13533" width="10" style="1" customWidth="1"/>
    <col min="13534" max="13540" width="10" style="1" bestFit="1" customWidth="1"/>
    <col min="13541" max="13541" width="13.28515625" style="1" customWidth="1"/>
    <col min="13542" max="13544" width="10" style="1" bestFit="1" customWidth="1"/>
    <col min="13545" max="13780" width="9.140625" style="1"/>
    <col min="13781" max="13781" width="3.7109375" style="1" bestFit="1" customWidth="1"/>
    <col min="13782" max="13782" width="44.140625" style="1" customWidth="1"/>
    <col min="13783" max="13783" width="5.5703125" style="1" customWidth="1"/>
    <col min="13784" max="13784" width="8.42578125" style="1" customWidth="1"/>
    <col min="13785" max="13785" width="7.5703125" style="1" customWidth="1"/>
    <col min="13786" max="13786" width="9.42578125" style="1" customWidth="1"/>
    <col min="13787" max="13787" width="20" style="1" customWidth="1"/>
    <col min="13788" max="13788" width="8.85546875" style="1" customWidth="1"/>
    <col min="13789" max="13789" width="10" style="1" customWidth="1"/>
    <col min="13790" max="13796" width="10" style="1" bestFit="1" customWidth="1"/>
    <col min="13797" max="13797" width="13.28515625" style="1" customWidth="1"/>
    <col min="13798" max="13800" width="10" style="1" bestFit="1" customWidth="1"/>
    <col min="13801" max="14036" width="9.140625" style="1"/>
    <col min="14037" max="14037" width="3.7109375" style="1" bestFit="1" customWidth="1"/>
    <col min="14038" max="14038" width="44.140625" style="1" customWidth="1"/>
    <col min="14039" max="14039" width="5.5703125" style="1" customWidth="1"/>
    <col min="14040" max="14040" width="8.42578125" style="1" customWidth="1"/>
    <col min="14041" max="14041" width="7.5703125" style="1" customWidth="1"/>
    <col min="14042" max="14042" width="9.42578125" style="1" customWidth="1"/>
    <col min="14043" max="14043" width="20" style="1" customWidth="1"/>
    <col min="14044" max="14044" width="8.85546875" style="1" customWidth="1"/>
    <col min="14045" max="14045" width="10" style="1" customWidth="1"/>
    <col min="14046" max="14052" width="10" style="1" bestFit="1" customWidth="1"/>
    <col min="14053" max="14053" width="13.28515625" style="1" customWidth="1"/>
    <col min="14054" max="14056" width="10" style="1" bestFit="1" customWidth="1"/>
    <col min="14057" max="14292" width="9.140625" style="1"/>
    <col min="14293" max="14293" width="3.7109375" style="1" bestFit="1" customWidth="1"/>
    <col min="14294" max="14294" width="44.140625" style="1" customWidth="1"/>
    <col min="14295" max="14295" width="5.5703125" style="1" customWidth="1"/>
    <col min="14296" max="14296" width="8.42578125" style="1" customWidth="1"/>
    <col min="14297" max="14297" width="7.5703125" style="1" customWidth="1"/>
    <col min="14298" max="14298" width="9.42578125" style="1" customWidth="1"/>
    <col min="14299" max="14299" width="20" style="1" customWidth="1"/>
    <col min="14300" max="14300" width="8.85546875" style="1" customWidth="1"/>
    <col min="14301" max="14301" width="10" style="1" customWidth="1"/>
    <col min="14302" max="14308" width="10" style="1" bestFit="1" customWidth="1"/>
    <col min="14309" max="14309" width="13.28515625" style="1" customWidth="1"/>
    <col min="14310" max="14312" width="10" style="1" bestFit="1" customWidth="1"/>
    <col min="14313" max="14548" width="9.140625" style="1"/>
    <col min="14549" max="14549" width="3.7109375" style="1" bestFit="1" customWidth="1"/>
    <col min="14550" max="14550" width="44.140625" style="1" customWidth="1"/>
    <col min="14551" max="14551" width="5.5703125" style="1" customWidth="1"/>
    <col min="14552" max="14552" width="8.42578125" style="1" customWidth="1"/>
    <col min="14553" max="14553" width="7.5703125" style="1" customWidth="1"/>
    <col min="14554" max="14554" width="9.42578125" style="1" customWidth="1"/>
    <col min="14555" max="14555" width="20" style="1" customWidth="1"/>
    <col min="14556" max="14556" width="8.85546875" style="1" customWidth="1"/>
    <col min="14557" max="14557" width="10" style="1" customWidth="1"/>
    <col min="14558" max="14564" width="10" style="1" bestFit="1" customWidth="1"/>
    <col min="14565" max="14565" width="13.28515625" style="1" customWidth="1"/>
    <col min="14566" max="14568" width="10" style="1" bestFit="1" customWidth="1"/>
    <col min="14569" max="14804" width="9.140625" style="1"/>
    <col min="14805" max="14805" width="3.7109375" style="1" bestFit="1" customWidth="1"/>
    <col min="14806" max="14806" width="44.140625" style="1" customWidth="1"/>
    <col min="14807" max="14807" width="5.5703125" style="1" customWidth="1"/>
    <col min="14808" max="14808" width="8.42578125" style="1" customWidth="1"/>
    <col min="14809" max="14809" width="7.5703125" style="1" customWidth="1"/>
    <col min="14810" max="14810" width="9.42578125" style="1" customWidth="1"/>
    <col min="14811" max="14811" width="20" style="1" customWidth="1"/>
    <col min="14812" max="14812" width="8.85546875" style="1" customWidth="1"/>
    <col min="14813" max="14813" width="10" style="1" customWidth="1"/>
    <col min="14814" max="14820" width="10" style="1" bestFit="1" customWidth="1"/>
    <col min="14821" max="14821" width="13.28515625" style="1" customWidth="1"/>
    <col min="14822" max="14824" width="10" style="1" bestFit="1" customWidth="1"/>
    <col min="14825" max="15060" width="9.140625" style="1"/>
    <col min="15061" max="15061" width="3.7109375" style="1" bestFit="1" customWidth="1"/>
    <col min="15062" max="15062" width="44.140625" style="1" customWidth="1"/>
    <col min="15063" max="15063" width="5.5703125" style="1" customWidth="1"/>
    <col min="15064" max="15064" width="8.42578125" style="1" customWidth="1"/>
    <col min="15065" max="15065" width="7.5703125" style="1" customWidth="1"/>
    <col min="15066" max="15066" width="9.42578125" style="1" customWidth="1"/>
    <col min="15067" max="15067" width="20" style="1" customWidth="1"/>
    <col min="15068" max="15068" width="8.85546875" style="1" customWidth="1"/>
    <col min="15069" max="15069" width="10" style="1" customWidth="1"/>
    <col min="15070" max="15076" width="10" style="1" bestFit="1" customWidth="1"/>
    <col min="15077" max="15077" width="13.28515625" style="1" customWidth="1"/>
    <col min="15078" max="15080" width="10" style="1" bestFit="1" customWidth="1"/>
    <col min="15081" max="15316" width="9.140625" style="1"/>
    <col min="15317" max="15317" width="3.7109375" style="1" bestFit="1" customWidth="1"/>
    <col min="15318" max="15318" width="44.140625" style="1" customWidth="1"/>
    <col min="15319" max="15319" width="5.5703125" style="1" customWidth="1"/>
    <col min="15320" max="15320" width="8.42578125" style="1" customWidth="1"/>
    <col min="15321" max="15321" width="7.5703125" style="1" customWidth="1"/>
    <col min="15322" max="15322" width="9.42578125" style="1" customWidth="1"/>
    <col min="15323" max="15323" width="20" style="1" customWidth="1"/>
    <col min="15324" max="15324" width="8.85546875" style="1" customWidth="1"/>
    <col min="15325" max="15325" width="10" style="1" customWidth="1"/>
    <col min="15326" max="15332" width="10" style="1" bestFit="1" customWidth="1"/>
    <col min="15333" max="15333" width="13.28515625" style="1" customWidth="1"/>
    <col min="15334" max="15336" width="10" style="1" bestFit="1" customWidth="1"/>
    <col min="15337" max="15572" width="9.140625" style="1"/>
    <col min="15573" max="15573" width="3.7109375" style="1" bestFit="1" customWidth="1"/>
    <col min="15574" max="15574" width="44.140625" style="1" customWidth="1"/>
    <col min="15575" max="15575" width="5.5703125" style="1" customWidth="1"/>
    <col min="15576" max="15576" width="8.42578125" style="1" customWidth="1"/>
    <col min="15577" max="15577" width="7.5703125" style="1" customWidth="1"/>
    <col min="15578" max="15578" width="9.42578125" style="1" customWidth="1"/>
    <col min="15579" max="15579" width="20" style="1" customWidth="1"/>
    <col min="15580" max="15580" width="8.85546875" style="1" customWidth="1"/>
    <col min="15581" max="15581" width="10" style="1" customWidth="1"/>
    <col min="15582" max="15588" width="10" style="1" bestFit="1" customWidth="1"/>
    <col min="15589" max="15589" width="13.28515625" style="1" customWidth="1"/>
    <col min="15590" max="15592" width="10" style="1" bestFit="1" customWidth="1"/>
    <col min="15593" max="15828" width="9.140625" style="1"/>
    <col min="15829" max="15829" width="3.7109375" style="1" bestFit="1" customWidth="1"/>
    <col min="15830" max="15830" width="44.140625" style="1" customWidth="1"/>
    <col min="15831" max="15831" width="5.5703125" style="1" customWidth="1"/>
    <col min="15832" max="15832" width="8.42578125" style="1" customWidth="1"/>
    <col min="15833" max="15833" width="7.5703125" style="1" customWidth="1"/>
    <col min="15834" max="15834" width="9.42578125" style="1" customWidth="1"/>
    <col min="15835" max="15835" width="20" style="1" customWidth="1"/>
    <col min="15836" max="15836" width="8.85546875" style="1" customWidth="1"/>
    <col min="15837" max="15837" width="10" style="1" customWidth="1"/>
    <col min="15838" max="15844" width="10" style="1" bestFit="1" customWidth="1"/>
    <col min="15845" max="15845" width="13.28515625" style="1" customWidth="1"/>
    <col min="15846" max="15848" width="10" style="1" bestFit="1" customWidth="1"/>
    <col min="15849" max="16084" width="9.140625" style="1"/>
    <col min="16085" max="16085" width="3.7109375" style="1" bestFit="1" customWidth="1"/>
    <col min="16086" max="16086" width="44.140625" style="1" customWidth="1"/>
    <col min="16087" max="16087" width="5.5703125" style="1" customWidth="1"/>
    <col min="16088" max="16088" width="8.42578125" style="1" customWidth="1"/>
    <col min="16089" max="16089" width="7.5703125" style="1" customWidth="1"/>
    <col min="16090" max="16090" width="9.42578125" style="1" customWidth="1"/>
    <col min="16091" max="16091" width="20" style="1" customWidth="1"/>
    <col min="16092" max="16092" width="8.85546875" style="1" customWidth="1"/>
    <col min="16093" max="16093" width="10" style="1" customWidth="1"/>
    <col min="16094" max="16100" width="10" style="1" bestFit="1" customWidth="1"/>
    <col min="16101" max="16101" width="13.28515625" style="1" customWidth="1"/>
    <col min="16102" max="16104" width="10" style="1" bestFit="1" customWidth="1"/>
    <col min="16105" max="16384" width="9.140625" style="1"/>
  </cols>
  <sheetData>
    <row r="1" spans="1:15" ht="12.75" x14ac:dyDescent="0.2">
      <c r="N1" s="18" t="s">
        <v>25</v>
      </c>
    </row>
    <row r="4" spans="1:15" ht="31.5" customHeight="1" x14ac:dyDescent="0.2">
      <c r="A4" s="55" t="s">
        <v>50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x14ac:dyDescent="0.2">
      <c r="B5" s="56"/>
      <c r="C5" s="56"/>
      <c r="D5" s="56"/>
      <c r="E5" s="56"/>
      <c r="F5" s="56"/>
    </row>
    <row r="6" spans="1:15" s="3" customFormat="1" ht="30.75" customHeight="1" x14ac:dyDescent="0.2">
      <c r="A6" s="57" t="s">
        <v>0</v>
      </c>
      <c r="B6" s="57" t="s">
        <v>9</v>
      </c>
      <c r="C6" s="58" t="s">
        <v>8</v>
      </c>
      <c r="D6" s="59"/>
      <c r="E6" s="59"/>
      <c r="F6" s="59"/>
      <c r="G6" s="54"/>
      <c r="H6" s="54"/>
      <c r="I6" s="54"/>
      <c r="J6" s="54"/>
      <c r="K6" s="54"/>
      <c r="L6" s="54"/>
      <c r="M6" s="54"/>
      <c r="N6" s="54"/>
      <c r="O6" s="54"/>
    </row>
    <row r="7" spans="1:15" s="3" customFormat="1" ht="31.5" customHeight="1" x14ac:dyDescent="0.2">
      <c r="A7" s="57"/>
      <c r="B7" s="57"/>
      <c r="C7" s="34" t="s">
        <v>4</v>
      </c>
      <c r="D7" s="34" t="s">
        <v>5</v>
      </c>
      <c r="E7" s="34" t="s">
        <v>6</v>
      </c>
      <c r="F7" s="34" t="s">
        <v>7</v>
      </c>
      <c r="G7" s="40" t="s">
        <v>10</v>
      </c>
      <c r="H7" s="40" t="s">
        <v>11</v>
      </c>
      <c r="I7" s="40" t="s">
        <v>12</v>
      </c>
      <c r="J7" s="41" t="s">
        <v>13</v>
      </c>
      <c r="K7" s="40" t="s">
        <v>14</v>
      </c>
      <c r="L7" s="40" t="s">
        <v>15</v>
      </c>
      <c r="M7" s="40" t="s">
        <v>16</v>
      </c>
      <c r="N7" s="40" t="s">
        <v>17</v>
      </c>
      <c r="O7" s="40" t="s">
        <v>18</v>
      </c>
    </row>
    <row r="8" spans="1:15" s="3" customFormat="1" ht="42.75" x14ac:dyDescent="0.2">
      <c r="A8" s="43"/>
      <c r="B8" s="51" t="s">
        <v>51</v>
      </c>
      <c r="C8" s="44"/>
      <c r="D8" s="20"/>
      <c r="E8" s="20"/>
      <c r="F8" s="26"/>
      <c r="G8" s="20"/>
      <c r="H8" s="20"/>
      <c r="I8" s="20"/>
      <c r="J8" s="20"/>
      <c r="K8" s="20"/>
      <c r="L8" s="20"/>
      <c r="M8" s="20"/>
      <c r="N8" s="20"/>
      <c r="O8" s="20"/>
    </row>
    <row r="9" spans="1:15" s="3" customFormat="1" ht="15" x14ac:dyDescent="0.2">
      <c r="A9" s="45">
        <v>1</v>
      </c>
      <c r="B9" s="47" t="s">
        <v>58</v>
      </c>
      <c r="C9" s="44"/>
      <c r="D9" s="20"/>
      <c r="E9" s="20"/>
      <c r="F9" s="26"/>
      <c r="G9" s="20"/>
      <c r="H9" s="20"/>
      <c r="I9" s="20"/>
      <c r="J9" s="20"/>
      <c r="K9" s="20"/>
      <c r="L9" s="20"/>
      <c r="M9" s="20"/>
      <c r="N9" s="20"/>
      <c r="O9" s="20"/>
    </row>
    <row r="10" spans="1:15" s="19" customFormat="1" ht="15" x14ac:dyDescent="0.25">
      <c r="A10" s="45">
        <v>2</v>
      </c>
      <c r="B10" s="46" t="s">
        <v>59</v>
      </c>
      <c r="C10" s="45"/>
      <c r="D10" s="35"/>
      <c r="E10" s="31"/>
      <c r="F10" s="31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4" customFormat="1" ht="15" x14ac:dyDescent="0.25">
      <c r="A11" s="21">
        <v>3</v>
      </c>
      <c r="B11" s="46" t="s">
        <v>65</v>
      </c>
      <c r="C11" s="36"/>
      <c r="D11" s="37"/>
      <c r="E11" s="31"/>
      <c r="F11" s="23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4" customFormat="1" ht="15" x14ac:dyDescent="0.25">
      <c r="A12" s="21">
        <v>4</v>
      </c>
      <c r="B12" s="46" t="s">
        <v>66</v>
      </c>
      <c r="C12" s="36"/>
      <c r="D12" s="37"/>
      <c r="E12" s="31"/>
      <c r="F12" s="23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4" customFormat="1" ht="15" x14ac:dyDescent="0.25">
      <c r="A13" s="21">
        <v>5</v>
      </c>
      <c r="B13" s="46" t="s">
        <v>67</v>
      </c>
      <c r="C13" s="36"/>
      <c r="D13" s="37"/>
      <c r="E13" s="31"/>
      <c r="F13" s="23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4" customFormat="1" ht="18.75" customHeight="1" x14ac:dyDescent="0.25">
      <c r="A14" s="21">
        <v>6</v>
      </c>
      <c r="B14" s="46" t="s">
        <v>68</v>
      </c>
      <c r="C14" s="36"/>
      <c r="D14" s="37"/>
      <c r="E14" s="31"/>
      <c r="F14" s="23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4" customFormat="1" ht="15" x14ac:dyDescent="0.25">
      <c r="A15" s="21">
        <v>7</v>
      </c>
      <c r="B15" s="46" t="s">
        <v>69</v>
      </c>
      <c r="C15" s="36"/>
      <c r="D15" s="37"/>
      <c r="E15" s="31"/>
      <c r="F15" s="23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4" customFormat="1" ht="15" x14ac:dyDescent="0.25">
      <c r="A16" s="21">
        <v>8</v>
      </c>
      <c r="B16" s="46" t="s">
        <v>70</v>
      </c>
      <c r="C16" s="36"/>
      <c r="D16" s="37"/>
      <c r="E16" s="31"/>
      <c r="F16" s="23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4" customFormat="1" ht="15" x14ac:dyDescent="0.25">
      <c r="A17" s="21">
        <v>9</v>
      </c>
      <c r="B17" s="46" t="s">
        <v>71</v>
      </c>
      <c r="C17" s="36"/>
      <c r="D17" s="37"/>
      <c r="E17" s="31"/>
      <c r="F17" s="23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3" customFormat="1" ht="15" x14ac:dyDescent="0.2">
      <c r="A18" s="49"/>
      <c r="B18" s="32"/>
      <c r="C18" s="42"/>
      <c r="D18" s="20"/>
      <c r="E18" s="20"/>
      <c r="F18" s="26"/>
      <c r="G18" s="20"/>
      <c r="H18" s="20"/>
      <c r="I18" s="20"/>
      <c r="J18" s="20"/>
      <c r="K18" s="20"/>
      <c r="L18" s="20"/>
      <c r="M18" s="20"/>
      <c r="N18" s="20"/>
      <c r="O18" s="20"/>
    </row>
    <row r="19" spans="1:15" s="5" customFormat="1" ht="16.5" customHeight="1" x14ac:dyDescent="0.25">
      <c r="A19" s="28"/>
      <c r="B19" s="52" t="s">
        <v>49</v>
      </c>
      <c r="C19" s="24"/>
      <c r="D19" s="24"/>
      <c r="E19" s="25"/>
      <c r="F19" s="26">
        <f>SUM(F10:F11)</f>
        <v>0</v>
      </c>
      <c r="G19" s="27">
        <f t="shared" ref="G19:O19" si="0">SUM(G11:G11)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  <c r="O19" s="27">
        <f t="shared" si="0"/>
        <v>0</v>
      </c>
    </row>
    <row r="20" spans="1:15" s="3" customFormat="1" ht="15" customHeight="1" x14ac:dyDescent="0.2">
      <c r="A20" s="28"/>
      <c r="B20" s="48" t="s">
        <v>47</v>
      </c>
      <c r="C20" s="25"/>
      <c r="D20" s="25"/>
      <c r="E20" s="30"/>
      <c r="F20" s="26">
        <f t="shared" ref="F20:O20" si="1">F19*12%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  <c r="K20" s="27">
        <f t="shared" si="1"/>
        <v>0</v>
      </c>
      <c r="L20" s="27">
        <f t="shared" si="1"/>
        <v>0</v>
      </c>
      <c r="M20" s="27">
        <f t="shared" si="1"/>
        <v>0</v>
      </c>
      <c r="N20" s="27">
        <f t="shared" si="1"/>
        <v>0</v>
      </c>
      <c r="O20" s="27">
        <f t="shared" si="1"/>
        <v>0</v>
      </c>
    </row>
    <row r="21" spans="1:15" s="3" customFormat="1" ht="15" customHeight="1" x14ac:dyDescent="0.2">
      <c r="A21" s="28"/>
      <c r="B21" s="48" t="s">
        <v>48</v>
      </c>
      <c r="C21" s="25"/>
      <c r="D21" s="25"/>
      <c r="E21" s="30"/>
      <c r="F21" s="26">
        <f t="shared" ref="F21:O21" si="2">F20+F19</f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  <c r="M21" s="27">
        <f t="shared" si="2"/>
        <v>0</v>
      </c>
      <c r="N21" s="27">
        <f t="shared" si="2"/>
        <v>0</v>
      </c>
      <c r="O21" s="27">
        <f t="shared" si="2"/>
        <v>0</v>
      </c>
    </row>
    <row r="22" spans="1:15" x14ac:dyDescent="0.2">
      <c r="B22" s="6"/>
      <c r="C22" s="7"/>
      <c r="D22" s="7"/>
      <c r="E22" s="8"/>
      <c r="F22" s="9"/>
    </row>
    <row r="24" spans="1:15" ht="15.75" x14ac:dyDescent="0.25">
      <c r="A24" s="10"/>
      <c r="B24" s="11" t="s">
        <v>19</v>
      </c>
      <c r="C24" s="12"/>
      <c r="D24" s="12"/>
      <c r="E24" s="12"/>
      <c r="F24" s="12"/>
      <c r="J24" s="11" t="s">
        <v>22</v>
      </c>
      <c r="K24" s="11"/>
      <c r="L24" s="11"/>
      <c r="M24" s="11"/>
      <c r="N24" s="11"/>
    </row>
    <row r="25" spans="1:15" ht="15.75" x14ac:dyDescent="0.2">
      <c r="A25" s="10"/>
      <c r="B25" s="10"/>
      <c r="C25" s="13"/>
      <c r="D25" s="13"/>
      <c r="E25" s="13"/>
      <c r="F25" s="13"/>
      <c r="J25" s="10"/>
      <c r="K25" s="10"/>
      <c r="L25" s="10"/>
    </row>
    <row r="26" spans="1:15" ht="15.75" x14ac:dyDescent="0.2">
      <c r="A26" s="10"/>
      <c r="B26" s="13" t="s">
        <v>20</v>
      </c>
      <c r="C26" s="13"/>
      <c r="D26" s="13"/>
      <c r="E26" s="13"/>
      <c r="F26" s="13"/>
      <c r="J26" s="14" t="s">
        <v>23</v>
      </c>
      <c r="K26" s="14"/>
      <c r="L26" s="14"/>
    </row>
    <row r="27" spans="1:15" ht="15.75" x14ac:dyDescent="0.25">
      <c r="A27" s="10"/>
      <c r="B27" s="2" t="s">
        <v>21</v>
      </c>
      <c r="C27" s="2"/>
      <c r="D27" s="2"/>
      <c r="E27" s="2"/>
      <c r="F27" s="2"/>
      <c r="J27" s="2" t="s">
        <v>24</v>
      </c>
      <c r="K27" s="2"/>
      <c r="L27" s="2"/>
    </row>
    <row r="28" spans="1:15" ht="15" x14ac:dyDescent="0.25">
      <c r="C28" s="15"/>
      <c r="D28" s="15"/>
      <c r="E28" s="16"/>
      <c r="F28" s="16"/>
    </row>
    <row r="29" spans="1:15" ht="15" x14ac:dyDescent="0.25">
      <c r="C29" s="15"/>
      <c r="D29" s="15"/>
      <c r="E29" s="16"/>
      <c r="F29" s="16"/>
    </row>
    <row r="30" spans="1:15" ht="15.75" x14ac:dyDescent="0.25">
      <c r="A30" s="10"/>
      <c r="B30" s="2"/>
      <c r="C30" s="2"/>
      <c r="D30" s="2"/>
      <c r="E30" s="2"/>
      <c r="F30" s="2"/>
    </row>
  </sheetData>
  <mergeCells count="6">
    <mergeCell ref="G6:O6"/>
    <mergeCell ref="A4:O4"/>
    <mergeCell ref="B5:F5"/>
    <mergeCell ref="A6:A7"/>
    <mergeCell ref="B6:B7"/>
    <mergeCell ref="C6:F6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opLeftCell="A4" zoomScale="115" zoomScaleNormal="115" workbookViewId="0">
      <selection activeCell="G5" sqref="G1:G1048576"/>
    </sheetView>
  </sheetViews>
  <sheetFormatPr defaultRowHeight="11.25" x14ac:dyDescent="0.2"/>
  <cols>
    <col min="1" max="1" width="5" style="1" customWidth="1"/>
    <col min="2" max="2" width="62" style="1" customWidth="1"/>
    <col min="3" max="3" width="7.5703125" style="1" customWidth="1"/>
    <col min="4" max="4" width="9.140625" style="1" customWidth="1"/>
    <col min="5" max="5" width="5.7109375" style="1" bestFit="1" customWidth="1"/>
    <col min="6" max="6" width="13.42578125" style="1" customWidth="1"/>
    <col min="7" max="11" width="9.140625" style="1"/>
    <col min="12" max="12" width="10" style="1" customWidth="1"/>
    <col min="13" max="214" width="9.140625" style="1"/>
    <col min="215" max="215" width="3.7109375" style="1" bestFit="1" customWidth="1"/>
    <col min="216" max="216" width="44.140625" style="1" customWidth="1"/>
    <col min="217" max="217" width="5.5703125" style="1" customWidth="1"/>
    <col min="218" max="218" width="8.42578125" style="1" customWidth="1"/>
    <col min="219" max="219" width="7.5703125" style="1" customWidth="1"/>
    <col min="220" max="220" width="9.42578125" style="1" customWidth="1"/>
    <col min="221" max="221" width="20" style="1" customWidth="1"/>
    <col min="222" max="222" width="8.85546875" style="1" customWidth="1"/>
    <col min="223" max="223" width="10" style="1" customWidth="1"/>
    <col min="224" max="230" width="10" style="1" bestFit="1" customWidth="1"/>
    <col min="231" max="231" width="13.28515625" style="1" customWidth="1"/>
    <col min="232" max="234" width="10" style="1" bestFit="1" customWidth="1"/>
    <col min="235" max="470" width="9.140625" style="1"/>
    <col min="471" max="471" width="3.7109375" style="1" bestFit="1" customWidth="1"/>
    <col min="472" max="472" width="44.140625" style="1" customWidth="1"/>
    <col min="473" max="473" width="5.5703125" style="1" customWidth="1"/>
    <col min="474" max="474" width="8.42578125" style="1" customWidth="1"/>
    <col min="475" max="475" width="7.5703125" style="1" customWidth="1"/>
    <col min="476" max="476" width="9.42578125" style="1" customWidth="1"/>
    <col min="477" max="477" width="20" style="1" customWidth="1"/>
    <col min="478" max="478" width="8.85546875" style="1" customWidth="1"/>
    <col min="479" max="479" width="10" style="1" customWidth="1"/>
    <col min="480" max="486" width="10" style="1" bestFit="1" customWidth="1"/>
    <col min="487" max="487" width="13.28515625" style="1" customWidth="1"/>
    <col min="488" max="490" width="10" style="1" bestFit="1" customWidth="1"/>
    <col min="491" max="726" width="9.140625" style="1"/>
    <col min="727" max="727" width="3.7109375" style="1" bestFit="1" customWidth="1"/>
    <col min="728" max="728" width="44.140625" style="1" customWidth="1"/>
    <col min="729" max="729" width="5.5703125" style="1" customWidth="1"/>
    <col min="730" max="730" width="8.42578125" style="1" customWidth="1"/>
    <col min="731" max="731" width="7.5703125" style="1" customWidth="1"/>
    <col min="732" max="732" width="9.42578125" style="1" customWidth="1"/>
    <col min="733" max="733" width="20" style="1" customWidth="1"/>
    <col min="734" max="734" width="8.85546875" style="1" customWidth="1"/>
    <col min="735" max="735" width="10" style="1" customWidth="1"/>
    <col min="736" max="742" width="10" style="1" bestFit="1" customWidth="1"/>
    <col min="743" max="743" width="13.28515625" style="1" customWidth="1"/>
    <col min="744" max="746" width="10" style="1" bestFit="1" customWidth="1"/>
    <col min="747" max="982" width="9.140625" style="1"/>
    <col min="983" max="983" width="3.7109375" style="1" bestFit="1" customWidth="1"/>
    <col min="984" max="984" width="44.140625" style="1" customWidth="1"/>
    <col min="985" max="985" width="5.5703125" style="1" customWidth="1"/>
    <col min="986" max="986" width="8.42578125" style="1" customWidth="1"/>
    <col min="987" max="987" width="7.5703125" style="1" customWidth="1"/>
    <col min="988" max="988" width="9.42578125" style="1" customWidth="1"/>
    <col min="989" max="989" width="20" style="1" customWidth="1"/>
    <col min="990" max="990" width="8.85546875" style="1" customWidth="1"/>
    <col min="991" max="991" width="10" style="1" customWidth="1"/>
    <col min="992" max="998" width="10" style="1" bestFit="1" customWidth="1"/>
    <col min="999" max="999" width="13.28515625" style="1" customWidth="1"/>
    <col min="1000" max="1002" width="10" style="1" bestFit="1" customWidth="1"/>
    <col min="1003" max="1238" width="9.140625" style="1"/>
    <col min="1239" max="1239" width="3.7109375" style="1" bestFit="1" customWidth="1"/>
    <col min="1240" max="1240" width="44.140625" style="1" customWidth="1"/>
    <col min="1241" max="1241" width="5.5703125" style="1" customWidth="1"/>
    <col min="1242" max="1242" width="8.42578125" style="1" customWidth="1"/>
    <col min="1243" max="1243" width="7.5703125" style="1" customWidth="1"/>
    <col min="1244" max="1244" width="9.42578125" style="1" customWidth="1"/>
    <col min="1245" max="1245" width="20" style="1" customWidth="1"/>
    <col min="1246" max="1246" width="8.85546875" style="1" customWidth="1"/>
    <col min="1247" max="1247" width="10" style="1" customWidth="1"/>
    <col min="1248" max="1254" width="10" style="1" bestFit="1" customWidth="1"/>
    <col min="1255" max="1255" width="13.28515625" style="1" customWidth="1"/>
    <col min="1256" max="1258" width="10" style="1" bestFit="1" customWidth="1"/>
    <col min="1259" max="1494" width="9.140625" style="1"/>
    <col min="1495" max="1495" width="3.7109375" style="1" bestFit="1" customWidth="1"/>
    <col min="1496" max="1496" width="44.140625" style="1" customWidth="1"/>
    <col min="1497" max="1497" width="5.5703125" style="1" customWidth="1"/>
    <col min="1498" max="1498" width="8.42578125" style="1" customWidth="1"/>
    <col min="1499" max="1499" width="7.5703125" style="1" customWidth="1"/>
    <col min="1500" max="1500" width="9.42578125" style="1" customWidth="1"/>
    <col min="1501" max="1501" width="20" style="1" customWidth="1"/>
    <col min="1502" max="1502" width="8.85546875" style="1" customWidth="1"/>
    <col min="1503" max="1503" width="10" style="1" customWidth="1"/>
    <col min="1504" max="1510" width="10" style="1" bestFit="1" customWidth="1"/>
    <col min="1511" max="1511" width="13.28515625" style="1" customWidth="1"/>
    <col min="1512" max="1514" width="10" style="1" bestFit="1" customWidth="1"/>
    <col min="1515" max="1750" width="9.140625" style="1"/>
    <col min="1751" max="1751" width="3.7109375" style="1" bestFit="1" customWidth="1"/>
    <col min="1752" max="1752" width="44.140625" style="1" customWidth="1"/>
    <col min="1753" max="1753" width="5.5703125" style="1" customWidth="1"/>
    <col min="1754" max="1754" width="8.42578125" style="1" customWidth="1"/>
    <col min="1755" max="1755" width="7.5703125" style="1" customWidth="1"/>
    <col min="1756" max="1756" width="9.42578125" style="1" customWidth="1"/>
    <col min="1757" max="1757" width="20" style="1" customWidth="1"/>
    <col min="1758" max="1758" width="8.85546875" style="1" customWidth="1"/>
    <col min="1759" max="1759" width="10" style="1" customWidth="1"/>
    <col min="1760" max="1766" width="10" style="1" bestFit="1" customWidth="1"/>
    <col min="1767" max="1767" width="13.28515625" style="1" customWidth="1"/>
    <col min="1768" max="1770" width="10" style="1" bestFit="1" customWidth="1"/>
    <col min="1771" max="2006" width="9.140625" style="1"/>
    <col min="2007" max="2007" width="3.7109375" style="1" bestFit="1" customWidth="1"/>
    <col min="2008" max="2008" width="44.140625" style="1" customWidth="1"/>
    <col min="2009" max="2009" width="5.5703125" style="1" customWidth="1"/>
    <col min="2010" max="2010" width="8.42578125" style="1" customWidth="1"/>
    <col min="2011" max="2011" width="7.5703125" style="1" customWidth="1"/>
    <col min="2012" max="2012" width="9.42578125" style="1" customWidth="1"/>
    <col min="2013" max="2013" width="20" style="1" customWidth="1"/>
    <col min="2014" max="2014" width="8.85546875" style="1" customWidth="1"/>
    <col min="2015" max="2015" width="10" style="1" customWidth="1"/>
    <col min="2016" max="2022" width="10" style="1" bestFit="1" customWidth="1"/>
    <col min="2023" max="2023" width="13.28515625" style="1" customWidth="1"/>
    <col min="2024" max="2026" width="10" style="1" bestFit="1" customWidth="1"/>
    <col min="2027" max="2262" width="9.140625" style="1"/>
    <col min="2263" max="2263" width="3.7109375" style="1" bestFit="1" customWidth="1"/>
    <col min="2264" max="2264" width="44.140625" style="1" customWidth="1"/>
    <col min="2265" max="2265" width="5.5703125" style="1" customWidth="1"/>
    <col min="2266" max="2266" width="8.42578125" style="1" customWidth="1"/>
    <col min="2267" max="2267" width="7.5703125" style="1" customWidth="1"/>
    <col min="2268" max="2268" width="9.42578125" style="1" customWidth="1"/>
    <col min="2269" max="2269" width="20" style="1" customWidth="1"/>
    <col min="2270" max="2270" width="8.85546875" style="1" customWidth="1"/>
    <col min="2271" max="2271" width="10" style="1" customWidth="1"/>
    <col min="2272" max="2278" width="10" style="1" bestFit="1" customWidth="1"/>
    <col min="2279" max="2279" width="13.28515625" style="1" customWidth="1"/>
    <col min="2280" max="2282" width="10" style="1" bestFit="1" customWidth="1"/>
    <col min="2283" max="2518" width="9.140625" style="1"/>
    <col min="2519" max="2519" width="3.7109375" style="1" bestFit="1" customWidth="1"/>
    <col min="2520" max="2520" width="44.140625" style="1" customWidth="1"/>
    <col min="2521" max="2521" width="5.5703125" style="1" customWidth="1"/>
    <col min="2522" max="2522" width="8.42578125" style="1" customWidth="1"/>
    <col min="2523" max="2523" width="7.5703125" style="1" customWidth="1"/>
    <col min="2524" max="2524" width="9.42578125" style="1" customWidth="1"/>
    <col min="2525" max="2525" width="20" style="1" customWidth="1"/>
    <col min="2526" max="2526" width="8.85546875" style="1" customWidth="1"/>
    <col min="2527" max="2527" width="10" style="1" customWidth="1"/>
    <col min="2528" max="2534" width="10" style="1" bestFit="1" customWidth="1"/>
    <col min="2535" max="2535" width="13.28515625" style="1" customWidth="1"/>
    <col min="2536" max="2538" width="10" style="1" bestFit="1" customWidth="1"/>
    <col min="2539" max="2774" width="9.140625" style="1"/>
    <col min="2775" max="2775" width="3.7109375" style="1" bestFit="1" customWidth="1"/>
    <col min="2776" max="2776" width="44.140625" style="1" customWidth="1"/>
    <col min="2777" max="2777" width="5.5703125" style="1" customWidth="1"/>
    <col min="2778" max="2778" width="8.42578125" style="1" customWidth="1"/>
    <col min="2779" max="2779" width="7.5703125" style="1" customWidth="1"/>
    <col min="2780" max="2780" width="9.42578125" style="1" customWidth="1"/>
    <col min="2781" max="2781" width="20" style="1" customWidth="1"/>
    <col min="2782" max="2782" width="8.85546875" style="1" customWidth="1"/>
    <col min="2783" max="2783" width="10" style="1" customWidth="1"/>
    <col min="2784" max="2790" width="10" style="1" bestFit="1" customWidth="1"/>
    <col min="2791" max="2791" width="13.28515625" style="1" customWidth="1"/>
    <col min="2792" max="2794" width="10" style="1" bestFit="1" customWidth="1"/>
    <col min="2795" max="3030" width="9.140625" style="1"/>
    <col min="3031" max="3031" width="3.7109375" style="1" bestFit="1" customWidth="1"/>
    <col min="3032" max="3032" width="44.140625" style="1" customWidth="1"/>
    <col min="3033" max="3033" width="5.5703125" style="1" customWidth="1"/>
    <col min="3034" max="3034" width="8.42578125" style="1" customWidth="1"/>
    <col min="3035" max="3035" width="7.5703125" style="1" customWidth="1"/>
    <col min="3036" max="3036" width="9.42578125" style="1" customWidth="1"/>
    <col min="3037" max="3037" width="20" style="1" customWidth="1"/>
    <col min="3038" max="3038" width="8.85546875" style="1" customWidth="1"/>
    <col min="3039" max="3039" width="10" style="1" customWidth="1"/>
    <col min="3040" max="3046" width="10" style="1" bestFit="1" customWidth="1"/>
    <col min="3047" max="3047" width="13.28515625" style="1" customWidth="1"/>
    <col min="3048" max="3050" width="10" style="1" bestFit="1" customWidth="1"/>
    <col min="3051" max="3286" width="9.140625" style="1"/>
    <col min="3287" max="3287" width="3.7109375" style="1" bestFit="1" customWidth="1"/>
    <col min="3288" max="3288" width="44.140625" style="1" customWidth="1"/>
    <col min="3289" max="3289" width="5.5703125" style="1" customWidth="1"/>
    <col min="3290" max="3290" width="8.42578125" style="1" customWidth="1"/>
    <col min="3291" max="3291" width="7.5703125" style="1" customWidth="1"/>
    <col min="3292" max="3292" width="9.42578125" style="1" customWidth="1"/>
    <col min="3293" max="3293" width="20" style="1" customWidth="1"/>
    <col min="3294" max="3294" width="8.85546875" style="1" customWidth="1"/>
    <col min="3295" max="3295" width="10" style="1" customWidth="1"/>
    <col min="3296" max="3302" width="10" style="1" bestFit="1" customWidth="1"/>
    <col min="3303" max="3303" width="13.28515625" style="1" customWidth="1"/>
    <col min="3304" max="3306" width="10" style="1" bestFit="1" customWidth="1"/>
    <col min="3307" max="3542" width="9.140625" style="1"/>
    <col min="3543" max="3543" width="3.7109375" style="1" bestFit="1" customWidth="1"/>
    <col min="3544" max="3544" width="44.140625" style="1" customWidth="1"/>
    <col min="3545" max="3545" width="5.5703125" style="1" customWidth="1"/>
    <col min="3546" max="3546" width="8.42578125" style="1" customWidth="1"/>
    <col min="3547" max="3547" width="7.5703125" style="1" customWidth="1"/>
    <col min="3548" max="3548" width="9.42578125" style="1" customWidth="1"/>
    <col min="3549" max="3549" width="20" style="1" customWidth="1"/>
    <col min="3550" max="3550" width="8.85546875" style="1" customWidth="1"/>
    <col min="3551" max="3551" width="10" style="1" customWidth="1"/>
    <col min="3552" max="3558" width="10" style="1" bestFit="1" customWidth="1"/>
    <col min="3559" max="3559" width="13.28515625" style="1" customWidth="1"/>
    <col min="3560" max="3562" width="10" style="1" bestFit="1" customWidth="1"/>
    <col min="3563" max="3798" width="9.140625" style="1"/>
    <col min="3799" max="3799" width="3.7109375" style="1" bestFit="1" customWidth="1"/>
    <col min="3800" max="3800" width="44.140625" style="1" customWidth="1"/>
    <col min="3801" max="3801" width="5.5703125" style="1" customWidth="1"/>
    <col min="3802" max="3802" width="8.42578125" style="1" customWidth="1"/>
    <col min="3803" max="3803" width="7.5703125" style="1" customWidth="1"/>
    <col min="3804" max="3804" width="9.42578125" style="1" customWidth="1"/>
    <col min="3805" max="3805" width="20" style="1" customWidth="1"/>
    <col min="3806" max="3806" width="8.85546875" style="1" customWidth="1"/>
    <col min="3807" max="3807" width="10" style="1" customWidth="1"/>
    <col min="3808" max="3814" width="10" style="1" bestFit="1" customWidth="1"/>
    <col min="3815" max="3815" width="13.28515625" style="1" customWidth="1"/>
    <col min="3816" max="3818" width="10" style="1" bestFit="1" customWidth="1"/>
    <col min="3819" max="4054" width="9.140625" style="1"/>
    <col min="4055" max="4055" width="3.7109375" style="1" bestFit="1" customWidth="1"/>
    <col min="4056" max="4056" width="44.140625" style="1" customWidth="1"/>
    <col min="4057" max="4057" width="5.5703125" style="1" customWidth="1"/>
    <col min="4058" max="4058" width="8.42578125" style="1" customWidth="1"/>
    <col min="4059" max="4059" width="7.5703125" style="1" customWidth="1"/>
    <col min="4060" max="4060" width="9.42578125" style="1" customWidth="1"/>
    <col min="4061" max="4061" width="20" style="1" customWidth="1"/>
    <col min="4062" max="4062" width="8.85546875" style="1" customWidth="1"/>
    <col min="4063" max="4063" width="10" style="1" customWidth="1"/>
    <col min="4064" max="4070" width="10" style="1" bestFit="1" customWidth="1"/>
    <col min="4071" max="4071" width="13.28515625" style="1" customWidth="1"/>
    <col min="4072" max="4074" width="10" style="1" bestFit="1" customWidth="1"/>
    <col min="4075" max="4310" width="9.140625" style="1"/>
    <col min="4311" max="4311" width="3.7109375" style="1" bestFit="1" customWidth="1"/>
    <col min="4312" max="4312" width="44.140625" style="1" customWidth="1"/>
    <col min="4313" max="4313" width="5.5703125" style="1" customWidth="1"/>
    <col min="4314" max="4314" width="8.42578125" style="1" customWidth="1"/>
    <col min="4315" max="4315" width="7.5703125" style="1" customWidth="1"/>
    <col min="4316" max="4316" width="9.42578125" style="1" customWidth="1"/>
    <col min="4317" max="4317" width="20" style="1" customWidth="1"/>
    <col min="4318" max="4318" width="8.85546875" style="1" customWidth="1"/>
    <col min="4319" max="4319" width="10" style="1" customWidth="1"/>
    <col min="4320" max="4326" width="10" style="1" bestFit="1" customWidth="1"/>
    <col min="4327" max="4327" width="13.28515625" style="1" customWidth="1"/>
    <col min="4328" max="4330" width="10" style="1" bestFit="1" customWidth="1"/>
    <col min="4331" max="4566" width="9.140625" style="1"/>
    <col min="4567" max="4567" width="3.7109375" style="1" bestFit="1" customWidth="1"/>
    <col min="4568" max="4568" width="44.140625" style="1" customWidth="1"/>
    <col min="4569" max="4569" width="5.5703125" style="1" customWidth="1"/>
    <col min="4570" max="4570" width="8.42578125" style="1" customWidth="1"/>
    <col min="4571" max="4571" width="7.5703125" style="1" customWidth="1"/>
    <col min="4572" max="4572" width="9.42578125" style="1" customWidth="1"/>
    <col min="4573" max="4573" width="20" style="1" customWidth="1"/>
    <col min="4574" max="4574" width="8.85546875" style="1" customWidth="1"/>
    <col min="4575" max="4575" width="10" style="1" customWidth="1"/>
    <col min="4576" max="4582" width="10" style="1" bestFit="1" customWidth="1"/>
    <col min="4583" max="4583" width="13.28515625" style="1" customWidth="1"/>
    <col min="4584" max="4586" width="10" style="1" bestFit="1" customWidth="1"/>
    <col min="4587" max="4822" width="9.140625" style="1"/>
    <col min="4823" max="4823" width="3.7109375" style="1" bestFit="1" customWidth="1"/>
    <col min="4824" max="4824" width="44.140625" style="1" customWidth="1"/>
    <col min="4825" max="4825" width="5.5703125" style="1" customWidth="1"/>
    <col min="4826" max="4826" width="8.42578125" style="1" customWidth="1"/>
    <col min="4827" max="4827" width="7.5703125" style="1" customWidth="1"/>
    <col min="4828" max="4828" width="9.42578125" style="1" customWidth="1"/>
    <col min="4829" max="4829" width="20" style="1" customWidth="1"/>
    <col min="4830" max="4830" width="8.85546875" style="1" customWidth="1"/>
    <col min="4831" max="4831" width="10" style="1" customWidth="1"/>
    <col min="4832" max="4838" width="10" style="1" bestFit="1" customWidth="1"/>
    <col min="4839" max="4839" width="13.28515625" style="1" customWidth="1"/>
    <col min="4840" max="4842" width="10" style="1" bestFit="1" customWidth="1"/>
    <col min="4843" max="5078" width="9.140625" style="1"/>
    <col min="5079" max="5079" width="3.7109375" style="1" bestFit="1" customWidth="1"/>
    <col min="5080" max="5080" width="44.140625" style="1" customWidth="1"/>
    <col min="5081" max="5081" width="5.5703125" style="1" customWidth="1"/>
    <col min="5082" max="5082" width="8.42578125" style="1" customWidth="1"/>
    <col min="5083" max="5083" width="7.5703125" style="1" customWidth="1"/>
    <col min="5084" max="5084" width="9.42578125" style="1" customWidth="1"/>
    <col min="5085" max="5085" width="20" style="1" customWidth="1"/>
    <col min="5086" max="5086" width="8.85546875" style="1" customWidth="1"/>
    <col min="5087" max="5087" width="10" style="1" customWidth="1"/>
    <col min="5088" max="5094" width="10" style="1" bestFit="1" customWidth="1"/>
    <col min="5095" max="5095" width="13.28515625" style="1" customWidth="1"/>
    <col min="5096" max="5098" width="10" style="1" bestFit="1" customWidth="1"/>
    <col min="5099" max="5334" width="9.140625" style="1"/>
    <col min="5335" max="5335" width="3.7109375" style="1" bestFit="1" customWidth="1"/>
    <col min="5336" max="5336" width="44.140625" style="1" customWidth="1"/>
    <col min="5337" max="5337" width="5.5703125" style="1" customWidth="1"/>
    <col min="5338" max="5338" width="8.42578125" style="1" customWidth="1"/>
    <col min="5339" max="5339" width="7.5703125" style="1" customWidth="1"/>
    <col min="5340" max="5340" width="9.42578125" style="1" customWidth="1"/>
    <col min="5341" max="5341" width="20" style="1" customWidth="1"/>
    <col min="5342" max="5342" width="8.85546875" style="1" customWidth="1"/>
    <col min="5343" max="5343" width="10" style="1" customWidth="1"/>
    <col min="5344" max="5350" width="10" style="1" bestFit="1" customWidth="1"/>
    <col min="5351" max="5351" width="13.28515625" style="1" customWidth="1"/>
    <col min="5352" max="5354" width="10" style="1" bestFit="1" customWidth="1"/>
    <col min="5355" max="5590" width="9.140625" style="1"/>
    <col min="5591" max="5591" width="3.7109375" style="1" bestFit="1" customWidth="1"/>
    <col min="5592" max="5592" width="44.140625" style="1" customWidth="1"/>
    <col min="5593" max="5593" width="5.5703125" style="1" customWidth="1"/>
    <col min="5594" max="5594" width="8.42578125" style="1" customWidth="1"/>
    <col min="5595" max="5595" width="7.5703125" style="1" customWidth="1"/>
    <col min="5596" max="5596" width="9.42578125" style="1" customWidth="1"/>
    <col min="5597" max="5597" width="20" style="1" customWidth="1"/>
    <col min="5598" max="5598" width="8.85546875" style="1" customWidth="1"/>
    <col min="5599" max="5599" width="10" style="1" customWidth="1"/>
    <col min="5600" max="5606" width="10" style="1" bestFit="1" customWidth="1"/>
    <col min="5607" max="5607" width="13.28515625" style="1" customWidth="1"/>
    <col min="5608" max="5610" width="10" style="1" bestFit="1" customWidth="1"/>
    <col min="5611" max="5846" width="9.140625" style="1"/>
    <col min="5847" max="5847" width="3.7109375" style="1" bestFit="1" customWidth="1"/>
    <col min="5848" max="5848" width="44.140625" style="1" customWidth="1"/>
    <col min="5849" max="5849" width="5.5703125" style="1" customWidth="1"/>
    <col min="5850" max="5850" width="8.42578125" style="1" customWidth="1"/>
    <col min="5851" max="5851" width="7.5703125" style="1" customWidth="1"/>
    <col min="5852" max="5852" width="9.42578125" style="1" customWidth="1"/>
    <col min="5853" max="5853" width="20" style="1" customWidth="1"/>
    <col min="5854" max="5854" width="8.85546875" style="1" customWidth="1"/>
    <col min="5855" max="5855" width="10" style="1" customWidth="1"/>
    <col min="5856" max="5862" width="10" style="1" bestFit="1" customWidth="1"/>
    <col min="5863" max="5863" width="13.28515625" style="1" customWidth="1"/>
    <col min="5864" max="5866" width="10" style="1" bestFit="1" customWidth="1"/>
    <col min="5867" max="6102" width="9.140625" style="1"/>
    <col min="6103" max="6103" width="3.7109375" style="1" bestFit="1" customWidth="1"/>
    <col min="6104" max="6104" width="44.140625" style="1" customWidth="1"/>
    <col min="6105" max="6105" width="5.5703125" style="1" customWidth="1"/>
    <col min="6106" max="6106" width="8.42578125" style="1" customWidth="1"/>
    <col min="6107" max="6107" width="7.5703125" style="1" customWidth="1"/>
    <col min="6108" max="6108" width="9.42578125" style="1" customWidth="1"/>
    <col min="6109" max="6109" width="20" style="1" customWidth="1"/>
    <col min="6110" max="6110" width="8.85546875" style="1" customWidth="1"/>
    <col min="6111" max="6111" width="10" style="1" customWidth="1"/>
    <col min="6112" max="6118" width="10" style="1" bestFit="1" customWidth="1"/>
    <col min="6119" max="6119" width="13.28515625" style="1" customWidth="1"/>
    <col min="6120" max="6122" width="10" style="1" bestFit="1" customWidth="1"/>
    <col min="6123" max="6358" width="9.140625" style="1"/>
    <col min="6359" max="6359" width="3.7109375" style="1" bestFit="1" customWidth="1"/>
    <col min="6360" max="6360" width="44.140625" style="1" customWidth="1"/>
    <col min="6361" max="6361" width="5.5703125" style="1" customWidth="1"/>
    <col min="6362" max="6362" width="8.42578125" style="1" customWidth="1"/>
    <col min="6363" max="6363" width="7.5703125" style="1" customWidth="1"/>
    <col min="6364" max="6364" width="9.42578125" style="1" customWidth="1"/>
    <col min="6365" max="6365" width="20" style="1" customWidth="1"/>
    <col min="6366" max="6366" width="8.85546875" style="1" customWidth="1"/>
    <col min="6367" max="6367" width="10" style="1" customWidth="1"/>
    <col min="6368" max="6374" width="10" style="1" bestFit="1" customWidth="1"/>
    <col min="6375" max="6375" width="13.28515625" style="1" customWidth="1"/>
    <col min="6376" max="6378" width="10" style="1" bestFit="1" customWidth="1"/>
    <col min="6379" max="6614" width="9.140625" style="1"/>
    <col min="6615" max="6615" width="3.7109375" style="1" bestFit="1" customWidth="1"/>
    <col min="6616" max="6616" width="44.140625" style="1" customWidth="1"/>
    <col min="6617" max="6617" width="5.5703125" style="1" customWidth="1"/>
    <col min="6618" max="6618" width="8.42578125" style="1" customWidth="1"/>
    <col min="6619" max="6619" width="7.5703125" style="1" customWidth="1"/>
    <col min="6620" max="6620" width="9.42578125" style="1" customWidth="1"/>
    <col min="6621" max="6621" width="20" style="1" customWidth="1"/>
    <col min="6622" max="6622" width="8.85546875" style="1" customWidth="1"/>
    <col min="6623" max="6623" width="10" style="1" customWidth="1"/>
    <col min="6624" max="6630" width="10" style="1" bestFit="1" customWidth="1"/>
    <col min="6631" max="6631" width="13.28515625" style="1" customWidth="1"/>
    <col min="6632" max="6634" width="10" style="1" bestFit="1" customWidth="1"/>
    <col min="6635" max="6870" width="9.140625" style="1"/>
    <col min="6871" max="6871" width="3.7109375" style="1" bestFit="1" customWidth="1"/>
    <col min="6872" max="6872" width="44.140625" style="1" customWidth="1"/>
    <col min="6873" max="6873" width="5.5703125" style="1" customWidth="1"/>
    <col min="6874" max="6874" width="8.42578125" style="1" customWidth="1"/>
    <col min="6875" max="6875" width="7.5703125" style="1" customWidth="1"/>
    <col min="6876" max="6876" width="9.42578125" style="1" customWidth="1"/>
    <col min="6877" max="6877" width="20" style="1" customWidth="1"/>
    <col min="6878" max="6878" width="8.85546875" style="1" customWidth="1"/>
    <col min="6879" max="6879" width="10" style="1" customWidth="1"/>
    <col min="6880" max="6886" width="10" style="1" bestFit="1" customWidth="1"/>
    <col min="6887" max="6887" width="13.28515625" style="1" customWidth="1"/>
    <col min="6888" max="6890" width="10" style="1" bestFit="1" customWidth="1"/>
    <col min="6891" max="7126" width="9.140625" style="1"/>
    <col min="7127" max="7127" width="3.7109375" style="1" bestFit="1" customWidth="1"/>
    <col min="7128" max="7128" width="44.140625" style="1" customWidth="1"/>
    <col min="7129" max="7129" width="5.5703125" style="1" customWidth="1"/>
    <col min="7130" max="7130" width="8.42578125" style="1" customWidth="1"/>
    <col min="7131" max="7131" width="7.5703125" style="1" customWidth="1"/>
    <col min="7132" max="7132" width="9.42578125" style="1" customWidth="1"/>
    <col min="7133" max="7133" width="20" style="1" customWidth="1"/>
    <col min="7134" max="7134" width="8.85546875" style="1" customWidth="1"/>
    <col min="7135" max="7135" width="10" style="1" customWidth="1"/>
    <col min="7136" max="7142" width="10" style="1" bestFit="1" customWidth="1"/>
    <col min="7143" max="7143" width="13.28515625" style="1" customWidth="1"/>
    <col min="7144" max="7146" width="10" style="1" bestFit="1" customWidth="1"/>
    <col min="7147" max="7382" width="9.140625" style="1"/>
    <col min="7383" max="7383" width="3.7109375" style="1" bestFit="1" customWidth="1"/>
    <col min="7384" max="7384" width="44.140625" style="1" customWidth="1"/>
    <col min="7385" max="7385" width="5.5703125" style="1" customWidth="1"/>
    <col min="7386" max="7386" width="8.42578125" style="1" customWidth="1"/>
    <col min="7387" max="7387" width="7.5703125" style="1" customWidth="1"/>
    <col min="7388" max="7388" width="9.42578125" style="1" customWidth="1"/>
    <col min="7389" max="7389" width="20" style="1" customWidth="1"/>
    <col min="7390" max="7390" width="8.85546875" style="1" customWidth="1"/>
    <col min="7391" max="7391" width="10" style="1" customWidth="1"/>
    <col min="7392" max="7398" width="10" style="1" bestFit="1" customWidth="1"/>
    <col min="7399" max="7399" width="13.28515625" style="1" customWidth="1"/>
    <col min="7400" max="7402" width="10" style="1" bestFit="1" customWidth="1"/>
    <col min="7403" max="7638" width="9.140625" style="1"/>
    <col min="7639" max="7639" width="3.7109375" style="1" bestFit="1" customWidth="1"/>
    <col min="7640" max="7640" width="44.140625" style="1" customWidth="1"/>
    <col min="7641" max="7641" width="5.5703125" style="1" customWidth="1"/>
    <col min="7642" max="7642" width="8.42578125" style="1" customWidth="1"/>
    <col min="7643" max="7643" width="7.5703125" style="1" customWidth="1"/>
    <col min="7644" max="7644" width="9.42578125" style="1" customWidth="1"/>
    <col min="7645" max="7645" width="20" style="1" customWidth="1"/>
    <col min="7646" max="7646" width="8.85546875" style="1" customWidth="1"/>
    <col min="7647" max="7647" width="10" style="1" customWidth="1"/>
    <col min="7648" max="7654" width="10" style="1" bestFit="1" customWidth="1"/>
    <col min="7655" max="7655" width="13.28515625" style="1" customWidth="1"/>
    <col min="7656" max="7658" width="10" style="1" bestFit="1" customWidth="1"/>
    <col min="7659" max="7894" width="9.140625" style="1"/>
    <col min="7895" max="7895" width="3.7109375" style="1" bestFit="1" customWidth="1"/>
    <col min="7896" max="7896" width="44.140625" style="1" customWidth="1"/>
    <col min="7897" max="7897" width="5.5703125" style="1" customWidth="1"/>
    <col min="7898" max="7898" width="8.42578125" style="1" customWidth="1"/>
    <col min="7899" max="7899" width="7.5703125" style="1" customWidth="1"/>
    <col min="7900" max="7900" width="9.42578125" style="1" customWidth="1"/>
    <col min="7901" max="7901" width="20" style="1" customWidth="1"/>
    <col min="7902" max="7902" width="8.85546875" style="1" customWidth="1"/>
    <col min="7903" max="7903" width="10" style="1" customWidth="1"/>
    <col min="7904" max="7910" width="10" style="1" bestFit="1" customWidth="1"/>
    <col min="7911" max="7911" width="13.28515625" style="1" customWidth="1"/>
    <col min="7912" max="7914" width="10" style="1" bestFit="1" customWidth="1"/>
    <col min="7915" max="8150" width="9.140625" style="1"/>
    <col min="8151" max="8151" width="3.7109375" style="1" bestFit="1" customWidth="1"/>
    <col min="8152" max="8152" width="44.140625" style="1" customWidth="1"/>
    <col min="8153" max="8153" width="5.5703125" style="1" customWidth="1"/>
    <col min="8154" max="8154" width="8.42578125" style="1" customWidth="1"/>
    <col min="8155" max="8155" width="7.5703125" style="1" customWidth="1"/>
    <col min="8156" max="8156" width="9.42578125" style="1" customWidth="1"/>
    <col min="8157" max="8157" width="20" style="1" customWidth="1"/>
    <col min="8158" max="8158" width="8.85546875" style="1" customWidth="1"/>
    <col min="8159" max="8159" width="10" style="1" customWidth="1"/>
    <col min="8160" max="8166" width="10" style="1" bestFit="1" customWidth="1"/>
    <col min="8167" max="8167" width="13.28515625" style="1" customWidth="1"/>
    <col min="8168" max="8170" width="10" style="1" bestFit="1" customWidth="1"/>
    <col min="8171" max="8406" width="9.140625" style="1"/>
    <col min="8407" max="8407" width="3.7109375" style="1" bestFit="1" customWidth="1"/>
    <col min="8408" max="8408" width="44.140625" style="1" customWidth="1"/>
    <col min="8409" max="8409" width="5.5703125" style="1" customWidth="1"/>
    <col min="8410" max="8410" width="8.42578125" style="1" customWidth="1"/>
    <col min="8411" max="8411" width="7.5703125" style="1" customWidth="1"/>
    <col min="8412" max="8412" width="9.42578125" style="1" customWidth="1"/>
    <col min="8413" max="8413" width="20" style="1" customWidth="1"/>
    <col min="8414" max="8414" width="8.85546875" style="1" customWidth="1"/>
    <col min="8415" max="8415" width="10" style="1" customWidth="1"/>
    <col min="8416" max="8422" width="10" style="1" bestFit="1" customWidth="1"/>
    <col min="8423" max="8423" width="13.28515625" style="1" customWidth="1"/>
    <col min="8424" max="8426" width="10" style="1" bestFit="1" customWidth="1"/>
    <col min="8427" max="8662" width="9.140625" style="1"/>
    <col min="8663" max="8663" width="3.7109375" style="1" bestFit="1" customWidth="1"/>
    <col min="8664" max="8664" width="44.140625" style="1" customWidth="1"/>
    <col min="8665" max="8665" width="5.5703125" style="1" customWidth="1"/>
    <col min="8666" max="8666" width="8.42578125" style="1" customWidth="1"/>
    <col min="8667" max="8667" width="7.5703125" style="1" customWidth="1"/>
    <col min="8668" max="8668" width="9.42578125" style="1" customWidth="1"/>
    <col min="8669" max="8669" width="20" style="1" customWidth="1"/>
    <col min="8670" max="8670" width="8.85546875" style="1" customWidth="1"/>
    <col min="8671" max="8671" width="10" style="1" customWidth="1"/>
    <col min="8672" max="8678" width="10" style="1" bestFit="1" customWidth="1"/>
    <col min="8679" max="8679" width="13.28515625" style="1" customWidth="1"/>
    <col min="8680" max="8682" width="10" style="1" bestFit="1" customWidth="1"/>
    <col min="8683" max="8918" width="9.140625" style="1"/>
    <col min="8919" max="8919" width="3.7109375" style="1" bestFit="1" customWidth="1"/>
    <col min="8920" max="8920" width="44.140625" style="1" customWidth="1"/>
    <col min="8921" max="8921" width="5.5703125" style="1" customWidth="1"/>
    <col min="8922" max="8922" width="8.42578125" style="1" customWidth="1"/>
    <col min="8923" max="8923" width="7.5703125" style="1" customWidth="1"/>
    <col min="8924" max="8924" width="9.42578125" style="1" customWidth="1"/>
    <col min="8925" max="8925" width="20" style="1" customWidth="1"/>
    <col min="8926" max="8926" width="8.85546875" style="1" customWidth="1"/>
    <col min="8927" max="8927" width="10" style="1" customWidth="1"/>
    <col min="8928" max="8934" width="10" style="1" bestFit="1" customWidth="1"/>
    <col min="8935" max="8935" width="13.28515625" style="1" customWidth="1"/>
    <col min="8936" max="8938" width="10" style="1" bestFit="1" customWidth="1"/>
    <col min="8939" max="9174" width="9.140625" style="1"/>
    <col min="9175" max="9175" width="3.7109375" style="1" bestFit="1" customWidth="1"/>
    <col min="9176" max="9176" width="44.140625" style="1" customWidth="1"/>
    <col min="9177" max="9177" width="5.5703125" style="1" customWidth="1"/>
    <col min="9178" max="9178" width="8.42578125" style="1" customWidth="1"/>
    <col min="9179" max="9179" width="7.5703125" style="1" customWidth="1"/>
    <col min="9180" max="9180" width="9.42578125" style="1" customWidth="1"/>
    <col min="9181" max="9181" width="20" style="1" customWidth="1"/>
    <col min="9182" max="9182" width="8.85546875" style="1" customWidth="1"/>
    <col min="9183" max="9183" width="10" style="1" customWidth="1"/>
    <col min="9184" max="9190" width="10" style="1" bestFit="1" customWidth="1"/>
    <col min="9191" max="9191" width="13.28515625" style="1" customWidth="1"/>
    <col min="9192" max="9194" width="10" style="1" bestFit="1" customWidth="1"/>
    <col min="9195" max="9430" width="9.140625" style="1"/>
    <col min="9431" max="9431" width="3.7109375" style="1" bestFit="1" customWidth="1"/>
    <col min="9432" max="9432" width="44.140625" style="1" customWidth="1"/>
    <col min="9433" max="9433" width="5.5703125" style="1" customWidth="1"/>
    <col min="9434" max="9434" width="8.42578125" style="1" customWidth="1"/>
    <col min="9435" max="9435" width="7.5703125" style="1" customWidth="1"/>
    <col min="9436" max="9436" width="9.42578125" style="1" customWidth="1"/>
    <col min="9437" max="9437" width="20" style="1" customWidth="1"/>
    <col min="9438" max="9438" width="8.85546875" style="1" customWidth="1"/>
    <col min="9439" max="9439" width="10" style="1" customWidth="1"/>
    <col min="9440" max="9446" width="10" style="1" bestFit="1" customWidth="1"/>
    <col min="9447" max="9447" width="13.28515625" style="1" customWidth="1"/>
    <col min="9448" max="9450" width="10" style="1" bestFit="1" customWidth="1"/>
    <col min="9451" max="9686" width="9.140625" style="1"/>
    <col min="9687" max="9687" width="3.7109375" style="1" bestFit="1" customWidth="1"/>
    <col min="9688" max="9688" width="44.140625" style="1" customWidth="1"/>
    <col min="9689" max="9689" width="5.5703125" style="1" customWidth="1"/>
    <col min="9690" max="9690" width="8.42578125" style="1" customWidth="1"/>
    <col min="9691" max="9691" width="7.5703125" style="1" customWidth="1"/>
    <col min="9692" max="9692" width="9.42578125" style="1" customWidth="1"/>
    <col min="9693" max="9693" width="20" style="1" customWidth="1"/>
    <col min="9694" max="9694" width="8.85546875" style="1" customWidth="1"/>
    <col min="9695" max="9695" width="10" style="1" customWidth="1"/>
    <col min="9696" max="9702" width="10" style="1" bestFit="1" customWidth="1"/>
    <col min="9703" max="9703" width="13.28515625" style="1" customWidth="1"/>
    <col min="9704" max="9706" width="10" style="1" bestFit="1" customWidth="1"/>
    <col min="9707" max="9942" width="9.140625" style="1"/>
    <col min="9943" max="9943" width="3.7109375" style="1" bestFit="1" customWidth="1"/>
    <col min="9944" max="9944" width="44.140625" style="1" customWidth="1"/>
    <col min="9945" max="9945" width="5.5703125" style="1" customWidth="1"/>
    <col min="9946" max="9946" width="8.42578125" style="1" customWidth="1"/>
    <col min="9947" max="9947" width="7.5703125" style="1" customWidth="1"/>
    <col min="9948" max="9948" width="9.42578125" style="1" customWidth="1"/>
    <col min="9949" max="9949" width="20" style="1" customWidth="1"/>
    <col min="9950" max="9950" width="8.85546875" style="1" customWidth="1"/>
    <col min="9951" max="9951" width="10" style="1" customWidth="1"/>
    <col min="9952" max="9958" width="10" style="1" bestFit="1" customWidth="1"/>
    <col min="9959" max="9959" width="13.28515625" style="1" customWidth="1"/>
    <col min="9960" max="9962" width="10" style="1" bestFit="1" customWidth="1"/>
    <col min="9963" max="10198" width="9.140625" style="1"/>
    <col min="10199" max="10199" width="3.7109375" style="1" bestFit="1" customWidth="1"/>
    <col min="10200" max="10200" width="44.140625" style="1" customWidth="1"/>
    <col min="10201" max="10201" width="5.5703125" style="1" customWidth="1"/>
    <col min="10202" max="10202" width="8.42578125" style="1" customWidth="1"/>
    <col min="10203" max="10203" width="7.5703125" style="1" customWidth="1"/>
    <col min="10204" max="10204" width="9.42578125" style="1" customWidth="1"/>
    <col min="10205" max="10205" width="20" style="1" customWidth="1"/>
    <col min="10206" max="10206" width="8.85546875" style="1" customWidth="1"/>
    <col min="10207" max="10207" width="10" style="1" customWidth="1"/>
    <col min="10208" max="10214" width="10" style="1" bestFit="1" customWidth="1"/>
    <col min="10215" max="10215" width="13.28515625" style="1" customWidth="1"/>
    <col min="10216" max="10218" width="10" style="1" bestFit="1" customWidth="1"/>
    <col min="10219" max="10454" width="9.140625" style="1"/>
    <col min="10455" max="10455" width="3.7109375" style="1" bestFit="1" customWidth="1"/>
    <col min="10456" max="10456" width="44.140625" style="1" customWidth="1"/>
    <col min="10457" max="10457" width="5.5703125" style="1" customWidth="1"/>
    <col min="10458" max="10458" width="8.42578125" style="1" customWidth="1"/>
    <col min="10459" max="10459" width="7.5703125" style="1" customWidth="1"/>
    <col min="10460" max="10460" width="9.42578125" style="1" customWidth="1"/>
    <col min="10461" max="10461" width="20" style="1" customWidth="1"/>
    <col min="10462" max="10462" width="8.85546875" style="1" customWidth="1"/>
    <col min="10463" max="10463" width="10" style="1" customWidth="1"/>
    <col min="10464" max="10470" width="10" style="1" bestFit="1" customWidth="1"/>
    <col min="10471" max="10471" width="13.28515625" style="1" customWidth="1"/>
    <col min="10472" max="10474" width="10" style="1" bestFit="1" customWidth="1"/>
    <col min="10475" max="10710" width="9.140625" style="1"/>
    <col min="10711" max="10711" width="3.7109375" style="1" bestFit="1" customWidth="1"/>
    <col min="10712" max="10712" width="44.140625" style="1" customWidth="1"/>
    <col min="10713" max="10713" width="5.5703125" style="1" customWidth="1"/>
    <col min="10714" max="10714" width="8.42578125" style="1" customWidth="1"/>
    <col min="10715" max="10715" width="7.5703125" style="1" customWidth="1"/>
    <col min="10716" max="10716" width="9.42578125" style="1" customWidth="1"/>
    <col min="10717" max="10717" width="20" style="1" customWidth="1"/>
    <col min="10718" max="10718" width="8.85546875" style="1" customWidth="1"/>
    <col min="10719" max="10719" width="10" style="1" customWidth="1"/>
    <col min="10720" max="10726" width="10" style="1" bestFit="1" customWidth="1"/>
    <col min="10727" max="10727" width="13.28515625" style="1" customWidth="1"/>
    <col min="10728" max="10730" width="10" style="1" bestFit="1" customWidth="1"/>
    <col min="10731" max="10966" width="9.140625" style="1"/>
    <col min="10967" max="10967" width="3.7109375" style="1" bestFit="1" customWidth="1"/>
    <col min="10968" max="10968" width="44.140625" style="1" customWidth="1"/>
    <col min="10969" max="10969" width="5.5703125" style="1" customWidth="1"/>
    <col min="10970" max="10970" width="8.42578125" style="1" customWidth="1"/>
    <col min="10971" max="10971" width="7.5703125" style="1" customWidth="1"/>
    <col min="10972" max="10972" width="9.42578125" style="1" customWidth="1"/>
    <col min="10973" max="10973" width="20" style="1" customWidth="1"/>
    <col min="10974" max="10974" width="8.85546875" style="1" customWidth="1"/>
    <col min="10975" max="10975" width="10" style="1" customWidth="1"/>
    <col min="10976" max="10982" width="10" style="1" bestFit="1" customWidth="1"/>
    <col min="10983" max="10983" width="13.28515625" style="1" customWidth="1"/>
    <col min="10984" max="10986" width="10" style="1" bestFit="1" customWidth="1"/>
    <col min="10987" max="11222" width="9.140625" style="1"/>
    <col min="11223" max="11223" width="3.7109375" style="1" bestFit="1" customWidth="1"/>
    <col min="11224" max="11224" width="44.140625" style="1" customWidth="1"/>
    <col min="11225" max="11225" width="5.5703125" style="1" customWidth="1"/>
    <col min="11226" max="11226" width="8.42578125" style="1" customWidth="1"/>
    <col min="11227" max="11227" width="7.5703125" style="1" customWidth="1"/>
    <col min="11228" max="11228" width="9.42578125" style="1" customWidth="1"/>
    <col min="11229" max="11229" width="20" style="1" customWidth="1"/>
    <col min="11230" max="11230" width="8.85546875" style="1" customWidth="1"/>
    <col min="11231" max="11231" width="10" style="1" customWidth="1"/>
    <col min="11232" max="11238" width="10" style="1" bestFit="1" customWidth="1"/>
    <col min="11239" max="11239" width="13.28515625" style="1" customWidth="1"/>
    <col min="11240" max="11242" width="10" style="1" bestFit="1" customWidth="1"/>
    <col min="11243" max="11478" width="9.140625" style="1"/>
    <col min="11479" max="11479" width="3.7109375" style="1" bestFit="1" customWidth="1"/>
    <col min="11480" max="11480" width="44.140625" style="1" customWidth="1"/>
    <col min="11481" max="11481" width="5.5703125" style="1" customWidth="1"/>
    <col min="11482" max="11482" width="8.42578125" style="1" customWidth="1"/>
    <col min="11483" max="11483" width="7.5703125" style="1" customWidth="1"/>
    <col min="11484" max="11484" width="9.42578125" style="1" customWidth="1"/>
    <col min="11485" max="11485" width="20" style="1" customWidth="1"/>
    <col min="11486" max="11486" width="8.85546875" style="1" customWidth="1"/>
    <col min="11487" max="11487" width="10" style="1" customWidth="1"/>
    <col min="11488" max="11494" width="10" style="1" bestFit="1" customWidth="1"/>
    <col min="11495" max="11495" width="13.28515625" style="1" customWidth="1"/>
    <col min="11496" max="11498" width="10" style="1" bestFit="1" customWidth="1"/>
    <col min="11499" max="11734" width="9.140625" style="1"/>
    <col min="11735" max="11735" width="3.7109375" style="1" bestFit="1" customWidth="1"/>
    <col min="11736" max="11736" width="44.140625" style="1" customWidth="1"/>
    <col min="11737" max="11737" width="5.5703125" style="1" customWidth="1"/>
    <col min="11738" max="11738" width="8.42578125" style="1" customWidth="1"/>
    <col min="11739" max="11739" width="7.5703125" style="1" customWidth="1"/>
    <col min="11740" max="11740" width="9.42578125" style="1" customWidth="1"/>
    <col min="11741" max="11741" width="20" style="1" customWidth="1"/>
    <col min="11742" max="11742" width="8.85546875" style="1" customWidth="1"/>
    <col min="11743" max="11743" width="10" style="1" customWidth="1"/>
    <col min="11744" max="11750" width="10" style="1" bestFit="1" customWidth="1"/>
    <col min="11751" max="11751" width="13.28515625" style="1" customWidth="1"/>
    <col min="11752" max="11754" width="10" style="1" bestFit="1" customWidth="1"/>
    <col min="11755" max="11990" width="9.140625" style="1"/>
    <col min="11991" max="11991" width="3.7109375" style="1" bestFit="1" customWidth="1"/>
    <col min="11992" max="11992" width="44.140625" style="1" customWidth="1"/>
    <col min="11993" max="11993" width="5.5703125" style="1" customWidth="1"/>
    <col min="11994" max="11994" width="8.42578125" style="1" customWidth="1"/>
    <col min="11995" max="11995" width="7.5703125" style="1" customWidth="1"/>
    <col min="11996" max="11996" width="9.42578125" style="1" customWidth="1"/>
    <col min="11997" max="11997" width="20" style="1" customWidth="1"/>
    <col min="11998" max="11998" width="8.85546875" style="1" customWidth="1"/>
    <col min="11999" max="11999" width="10" style="1" customWidth="1"/>
    <col min="12000" max="12006" width="10" style="1" bestFit="1" customWidth="1"/>
    <col min="12007" max="12007" width="13.28515625" style="1" customWidth="1"/>
    <col min="12008" max="12010" width="10" style="1" bestFit="1" customWidth="1"/>
    <col min="12011" max="12246" width="9.140625" style="1"/>
    <col min="12247" max="12247" width="3.7109375" style="1" bestFit="1" customWidth="1"/>
    <col min="12248" max="12248" width="44.140625" style="1" customWidth="1"/>
    <col min="12249" max="12249" width="5.5703125" style="1" customWidth="1"/>
    <col min="12250" max="12250" width="8.42578125" style="1" customWidth="1"/>
    <col min="12251" max="12251" width="7.5703125" style="1" customWidth="1"/>
    <col min="12252" max="12252" width="9.42578125" style="1" customWidth="1"/>
    <col min="12253" max="12253" width="20" style="1" customWidth="1"/>
    <col min="12254" max="12254" width="8.85546875" style="1" customWidth="1"/>
    <col min="12255" max="12255" width="10" style="1" customWidth="1"/>
    <col min="12256" max="12262" width="10" style="1" bestFit="1" customWidth="1"/>
    <col min="12263" max="12263" width="13.28515625" style="1" customWidth="1"/>
    <col min="12264" max="12266" width="10" style="1" bestFit="1" customWidth="1"/>
    <col min="12267" max="12502" width="9.140625" style="1"/>
    <col min="12503" max="12503" width="3.7109375" style="1" bestFit="1" customWidth="1"/>
    <col min="12504" max="12504" width="44.140625" style="1" customWidth="1"/>
    <col min="12505" max="12505" width="5.5703125" style="1" customWidth="1"/>
    <col min="12506" max="12506" width="8.42578125" style="1" customWidth="1"/>
    <col min="12507" max="12507" width="7.5703125" style="1" customWidth="1"/>
    <col min="12508" max="12508" width="9.42578125" style="1" customWidth="1"/>
    <col min="12509" max="12509" width="20" style="1" customWidth="1"/>
    <col min="12510" max="12510" width="8.85546875" style="1" customWidth="1"/>
    <col min="12511" max="12511" width="10" style="1" customWidth="1"/>
    <col min="12512" max="12518" width="10" style="1" bestFit="1" customWidth="1"/>
    <col min="12519" max="12519" width="13.28515625" style="1" customWidth="1"/>
    <col min="12520" max="12522" width="10" style="1" bestFit="1" customWidth="1"/>
    <col min="12523" max="12758" width="9.140625" style="1"/>
    <col min="12759" max="12759" width="3.7109375" style="1" bestFit="1" customWidth="1"/>
    <col min="12760" max="12760" width="44.140625" style="1" customWidth="1"/>
    <col min="12761" max="12761" width="5.5703125" style="1" customWidth="1"/>
    <col min="12762" max="12762" width="8.42578125" style="1" customWidth="1"/>
    <col min="12763" max="12763" width="7.5703125" style="1" customWidth="1"/>
    <col min="12764" max="12764" width="9.42578125" style="1" customWidth="1"/>
    <col min="12765" max="12765" width="20" style="1" customWidth="1"/>
    <col min="12766" max="12766" width="8.85546875" style="1" customWidth="1"/>
    <col min="12767" max="12767" width="10" style="1" customWidth="1"/>
    <col min="12768" max="12774" width="10" style="1" bestFit="1" customWidth="1"/>
    <col min="12775" max="12775" width="13.28515625" style="1" customWidth="1"/>
    <col min="12776" max="12778" width="10" style="1" bestFit="1" customWidth="1"/>
    <col min="12779" max="13014" width="9.140625" style="1"/>
    <col min="13015" max="13015" width="3.7109375" style="1" bestFit="1" customWidth="1"/>
    <col min="13016" max="13016" width="44.140625" style="1" customWidth="1"/>
    <col min="13017" max="13017" width="5.5703125" style="1" customWidth="1"/>
    <col min="13018" max="13018" width="8.42578125" style="1" customWidth="1"/>
    <col min="13019" max="13019" width="7.5703125" style="1" customWidth="1"/>
    <col min="13020" max="13020" width="9.42578125" style="1" customWidth="1"/>
    <col min="13021" max="13021" width="20" style="1" customWidth="1"/>
    <col min="13022" max="13022" width="8.85546875" style="1" customWidth="1"/>
    <col min="13023" max="13023" width="10" style="1" customWidth="1"/>
    <col min="13024" max="13030" width="10" style="1" bestFit="1" customWidth="1"/>
    <col min="13031" max="13031" width="13.28515625" style="1" customWidth="1"/>
    <col min="13032" max="13034" width="10" style="1" bestFit="1" customWidth="1"/>
    <col min="13035" max="13270" width="9.140625" style="1"/>
    <col min="13271" max="13271" width="3.7109375" style="1" bestFit="1" customWidth="1"/>
    <col min="13272" max="13272" width="44.140625" style="1" customWidth="1"/>
    <col min="13273" max="13273" width="5.5703125" style="1" customWidth="1"/>
    <col min="13274" max="13274" width="8.42578125" style="1" customWidth="1"/>
    <col min="13275" max="13275" width="7.5703125" style="1" customWidth="1"/>
    <col min="13276" max="13276" width="9.42578125" style="1" customWidth="1"/>
    <col min="13277" max="13277" width="20" style="1" customWidth="1"/>
    <col min="13278" max="13278" width="8.85546875" style="1" customWidth="1"/>
    <col min="13279" max="13279" width="10" style="1" customWidth="1"/>
    <col min="13280" max="13286" width="10" style="1" bestFit="1" customWidth="1"/>
    <col min="13287" max="13287" width="13.28515625" style="1" customWidth="1"/>
    <col min="13288" max="13290" width="10" style="1" bestFit="1" customWidth="1"/>
    <col min="13291" max="13526" width="9.140625" style="1"/>
    <col min="13527" max="13527" width="3.7109375" style="1" bestFit="1" customWidth="1"/>
    <col min="13528" max="13528" width="44.140625" style="1" customWidth="1"/>
    <col min="13529" max="13529" width="5.5703125" style="1" customWidth="1"/>
    <col min="13530" max="13530" width="8.42578125" style="1" customWidth="1"/>
    <col min="13531" max="13531" width="7.5703125" style="1" customWidth="1"/>
    <col min="13532" max="13532" width="9.42578125" style="1" customWidth="1"/>
    <col min="13533" max="13533" width="20" style="1" customWidth="1"/>
    <col min="13534" max="13534" width="8.85546875" style="1" customWidth="1"/>
    <col min="13535" max="13535" width="10" style="1" customWidth="1"/>
    <col min="13536" max="13542" width="10" style="1" bestFit="1" customWidth="1"/>
    <col min="13543" max="13543" width="13.28515625" style="1" customWidth="1"/>
    <col min="13544" max="13546" width="10" style="1" bestFit="1" customWidth="1"/>
    <col min="13547" max="13782" width="9.140625" style="1"/>
    <col min="13783" max="13783" width="3.7109375" style="1" bestFit="1" customWidth="1"/>
    <col min="13784" max="13784" width="44.140625" style="1" customWidth="1"/>
    <col min="13785" max="13785" width="5.5703125" style="1" customWidth="1"/>
    <col min="13786" max="13786" width="8.42578125" style="1" customWidth="1"/>
    <col min="13787" max="13787" width="7.5703125" style="1" customWidth="1"/>
    <col min="13788" max="13788" width="9.42578125" style="1" customWidth="1"/>
    <col min="13789" max="13789" width="20" style="1" customWidth="1"/>
    <col min="13790" max="13790" width="8.85546875" style="1" customWidth="1"/>
    <col min="13791" max="13791" width="10" style="1" customWidth="1"/>
    <col min="13792" max="13798" width="10" style="1" bestFit="1" customWidth="1"/>
    <col min="13799" max="13799" width="13.28515625" style="1" customWidth="1"/>
    <col min="13800" max="13802" width="10" style="1" bestFit="1" customWidth="1"/>
    <col min="13803" max="14038" width="9.140625" style="1"/>
    <col min="14039" max="14039" width="3.7109375" style="1" bestFit="1" customWidth="1"/>
    <col min="14040" max="14040" width="44.140625" style="1" customWidth="1"/>
    <col min="14041" max="14041" width="5.5703125" style="1" customWidth="1"/>
    <col min="14042" max="14042" width="8.42578125" style="1" customWidth="1"/>
    <col min="14043" max="14043" width="7.5703125" style="1" customWidth="1"/>
    <col min="14044" max="14044" width="9.42578125" style="1" customWidth="1"/>
    <col min="14045" max="14045" width="20" style="1" customWidth="1"/>
    <col min="14046" max="14046" width="8.85546875" style="1" customWidth="1"/>
    <col min="14047" max="14047" width="10" style="1" customWidth="1"/>
    <col min="14048" max="14054" width="10" style="1" bestFit="1" customWidth="1"/>
    <col min="14055" max="14055" width="13.28515625" style="1" customWidth="1"/>
    <col min="14056" max="14058" width="10" style="1" bestFit="1" customWidth="1"/>
    <col min="14059" max="14294" width="9.140625" style="1"/>
    <col min="14295" max="14295" width="3.7109375" style="1" bestFit="1" customWidth="1"/>
    <col min="14296" max="14296" width="44.140625" style="1" customWidth="1"/>
    <col min="14297" max="14297" width="5.5703125" style="1" customWidth="1"/>
    <col min="14298" max="14298" width="8.42578125" style="1" customWidth="1"/>
    <col min="14299" max="14299" width="7.5703125" style="1" customWidth="1"/>
    <col min="14300" max="14300" width="9.42578125" style="1" customWidth="1"/>
    <col min="14301" max="14301" width="20" style="1" customWidth="1"/>
    <col min="14302" max="14302" width="8.85546875" style="1" customWidth="1"/>
    <col min="14303" max="14303" width="10" style="1" customWidth="1"/>
    <col min="14304" max="14310" width="10" style="1" bestFit="1" customWidth="1"/>
    <col min="14311" max="14311" width="13.28515625" style="1" customWidth="1"/>
    <col min="14312" max="14314" width="10" style="1" bestFit="1" customWidth="1"/>
    <col min="14315" max="14550" width="9.140625" style="1"/>
    <col min="14551" max="14551" width="3.7109375" style="1" bestFit="1" customWidth="1"/>
    <col min="14552" max="14552" width="44.140625" style="1" customWidth="1"/>
    <col min="14553" max="14553" width="5.5703125" style="1" customWidth="1"/>
    <col min="14554" max="14554" width="8.42578125" style="1" customWidth="1"/>
    <col min="14555" max="14555" width="7.5703125" style="1" customWidth="1"/>
    <col min="14556" max="14556" width="9.42578125" style="1" customWidth="1"/>
    <col min="14557" max="14557" width="20" style="1" customWidth="1"/>
    <col min="14558" max="14558" width="8.85546875" style="1" customWidth="1"/>
    <col min="14559" max="14559" width="10" style="1" customWidth="1"/>
    <col min="14560" max="14566" width="10" style="1" bestFit="1" customWidth="1"/>
    <col min="14567" max="14567" width="13.28515625" style="1" customWidth="1"/>
    <col min="14568" max="14570" width="10" style="1" bestFit="1" customWidth="1"/>
    <col min="14571" max="14806" width="9.140625" style="1"/>
    <col min="14807" max="14807" width="3.7109375" style="1" bestFit="1" customWidth="1"/>
    <col min="14808" max="14808" width="44.140625" style="1" customWidth="1"/>
    <col min="14809" max="14809" width="5.5703125" style="1" customWidth="1"/>
    <col min="14810" max="14810" width="8.42578125" style="1" customWidth="1"/>
    <col min="14811" max="14811" width="7.5703125" style="1" customWidth="1"/>
    <col min="14812" max="14812" width="9.42578125" style="1" customWidth="1"/>
    <col min="14813" max="14813" width="20" style="1" customWidth="1"/>
    <col min="14814" max="14814" width="8.85546875" style="1" customWidth="1"/>
    <col min="14815" max="14815" width="10" style="1" customWidth="1"/>
    <col min="14816" max="14822" width="10" style="1" bestFit="1" customWidth="1"/>
    <col min="14823" max="14823" width="13.28515625" style="1" customWidth="1"/>
    <col min="14824" max="14826" width="10" style="1" bestFit="1" customWidth="1"/>
    <col min="14827" max="15062" width="9.140625" style="1"/>
    <col min="15063" max="15063" width="3.7109375" style="1" bestFit="1" customWidth="1"/>
    <col min="15064" max="15064" width="44.140625" style="1" customWidth="1"/>
    <col min="15065" max="15065" width="5.5703125" style="1" customWidth="1"/>
    <col min="15066" max="15066" width="8.42578125" style="1" customWidth="1"/>
    <col min="15067" max="15067" width="7.5703125" style="1" customWidth="1"/>
    <col min="15068" max="15068" width="9.42578125" style="1" customWidth="1"/>
    <col min="15069" max="15069" width="20" style="1" customWidth="1"/>
    <col min="15070" max="15070" width="8.85546875" style="1" customWidth="1"/>
    <col min="15071" max="15071" width="10" style="1" customWidth="1"/>
    <col min="15072" max="15078" width="10" style="1" bestFit="1" customWidth="1"/>
    <col min="15079" max="15079" width="13.28515625" style="1" customWidth="1"/>
    <col min="15080" max="15082" width="10" style="1" bestFit="1" customWidth="1"/>
    <col min="15083" max="15318" width="9.140625" style="1"/>
    <col min="15319" max="15319" width="3.7109375" style="1" bestFit="1" customWidth="1"/>
    <col min="15320" max="15320" width="44.140625" style="1" customWidth="1"/>
    <col min="15321" max="15321" width="5.5703125" style="1" customWidth="1"/>
    <col min="15322" max="15322" width="8.42578125" style="1" customWidth="1"/>
    <col min="15323" max="15323" width="7.5703125" style="1" customWidth="1"/>
    <col min="15324" max="15324" width="9.42578125" style="1" customWidth="1"/>
    <col min="15325" max="15325" width="20" style="1" customWidth="1"/>
    <col min="15326" max="15326" width="8.85546875" style="1" customWidth="1"/>
    <col min="15327" max="15327" width="10" style="1" customWidth="1"/>
    <col min="15328" max="15334" width="10" style="1" bestFit="1" customWidth="1"/>
    <col min="15335" max="15335" width="13.28515625" style="1" customWidth="1"/>
    <col min="15336" max="15338" width="10" style="1" bestFit="1" customWidth="1"/>
    <col min="15339" max="15574" width="9.140625" style="1"/>
    <col min="15575" max="15575" width="3.7109375" style="1" bestFit="1" customWidth="1"/>
    <col min="15576" max="15576" width="44.140625" style="1" customWidth="1"/>
    <col min="15577" max="15577" width="5.5703125" style="1" customWidth="1"/>
    <col min="15578" max="15578" width="8.42578125" style="1" customWidth="1"/>
    <col min="15579" max="15579" width="7.5703125" style="1" customWidth="1"/>
    <col min="15580" max="15580" width="9.42578125" style="1" customWidth="1"/>
    <col min="15581" max="15581" width="20" style="1" customWidth="1"/>
    <col min="15582" max="15582" width="8.85546875" style="1" customWidth="1"/>
    <col min="15583" max="15583" width="10" style="1" customWidth="1"/>
    <col min="15584" max="15590" width="10" style="1" bestFit="1" customWidth="1"/>
    <col min="15591" max="15591" width="13.28515625" style="1" customWidth="1"/>
    <col min="15592" max="15594" width="10" style="1" bestFit="1" customWidth="1"/>
    <col min="15595" max="15830" width="9.140625" style="1"/>
    <col min="15831" max="15831" width="3.7109375" style="1" bestFit="1" customWidth="1"/>
    <col min="15832" max="15832" width="44.140625" style="1" customWidth="1"/>
    <col min="15833" max="15833" width="5.5703125" style="1" customWidth="1"/>
    <col min="15834" max="15834" width="8.42578125" style="1" customWidth="1"/>
    <col min="15835" max="15835" width="7.5703125" style="1" customWidth="1"/>
    <col min="15836" max="15836" width="9.42578125" style="1" customWidth="1"/>
    <col min="15837" max="15837" width="20" style="1" customWidth="1"/>
    <col min="15838" max="15838" width="8.85546875" style="1" customWidth="1"/>
    <col min="15839" max="15839" width="10" style="1" customWidth="1"/>
    <col min="15840" max="15846" width="10" style="1" bestFit="1" customWidth="1"/>
    <col min="15847" max="15847" width="13.28515625" style="1" customWidth="1"/>
    <col min="15848" max="15850" width="10" style="1" bestFit="1" customWidth="1"/>
    <col min="15851" max="16086" width="9.140625" style="1"/>
    <col min="16087" max="16087" width="3.7109375" style="1" bestFit="1" customWidth="1"/>
    <col min="16088" max="16088" width="44.140625" style="1" customWidth="1"/>
    <col min="16089" max="16089" width="5.5703125" style="1" customWidth="1"/>
    <col min="16090" max="16090" width="8.42578125" style="1" customWidth="1"/>
    <col min="16091" max="16091" width="7.5703125" style="1" customWidth="1"/>
    <col min="16092" max="16092" width="9.42578125" style="1" customWidth="1"/>
    <col min="16093" max="16093" width="20" style="1" customWidth="1"/>
    <col min="16094" max="16094" width="8.85546875" style="1" customWidth="1"/>
    <col min="16095" max="16095" width="10" style="1" customWidth="1"/>
    <col min="16096" max="16102" width="10" style="1" bestFit="1" customWidth="1"/>
    <col min="16103" max="16103" width="13.28515625" style="1" customWidth="1"/>
    <col min="16104" max="16106" width="10" style="1" bestFit="1" customWidth="1"/>
    <col min="16107" max="16384" width="9.140625" style="1"/>
  </cols>
  <sheetData>
    <row r="1" spans="1:15" ht="15" x14ac:dyDescent="0.25">
      <c r="H1" s="17"/>
      <c r="I1" s="17"/>
      <c r="J1" s="17"/>
      <c r="K1" s="17"/>
      <c r="L1" s="17"/>
      <c r="M1" s="17"/>
      <c r="N1" s="18" t="s">
        <v>26</v>
      </c>
    </row>
    <row r="4" spans="1:15" ht="27" customHeight="1" x14ac:dyDescent="0.2">
      <c r="A4" s="55" t="s">
        <v>52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x14ac:dyDescent="0.2">
      <c r="B5" s="56"/>
      <c r="C5" s="56"/>
      <c r="D5" s="56"/>
      <c r="E5" s="56"/>
      <c r="F5" s="56"/>
    </row>
    <row r="6" spans="1:15" s="3" customFormat="1" ht="25.5" customHeight="1" x14ac:dyDescent="0.2">
      <c r="A6" s="57" t="s">
        <v>0</v>
      </c>
      <c r="B6" s="57" t="s">
        <v>27</v>
      </c>
      <c r="C6" s="58" t="s">
        <v>28</v>
      </c>
      <c r="D6" s="59"/>
      <c r="E6" s="59"/>
      <c r="F6" s="59"/>
      <c r="G6" s="54"/>
      <c r="H6" s="54"/>
      <c r="I6" s="54"/>
      <c r="J6" s="54"/>
      <c r="K6" s="54"/>
      <c r="L6" s="54"/>
      <c r="M6" s="54"/>
      <c r="N6" s="54"/>
      <c r="O6" s="54"/>
    </row>
    <row r="7" spans="1:15" s="3" customFormat="1" ht="28.5" x14ac:dyDescent="0.2">
      <c r="A7" s="57"/>
      <c r="B7" s="57"/>
      <c r="C7" s="33" t="s">
        <v>29</v>
      </c>
      <c r="D7" s="33" t="s">
        <v>30</v>
      </c>
      <c r="E7" s="33" t="s">
        <v>31</v>
      </c>
      <c r="F7" s="33" t="s">
        <v>32</v>
      </c>
      <c r="G7" s="39" t="s">
        <v>33</v>
      </c>
      <c r="H7" s="39" t="s">
        <v>34</v>
      </c>
      <c r="I7" s="39" t="s">
        <v>35</v>
      </c>
      <c r="J7" s="39" t="s">
        <v>36</v>
      </c>
      <c r="K7" s="39" t="s">
        <v>37</v>
      </c>
      <c r="L7" s="39" t="s">
        <v>38</v>
      </c>
      <c r="M7" s="39" t="s">
        <v>39</v>
      </c>
      <c r="N7" s="39" t="s">
        <v>40</v>
      </c>
      <c r="O7" s="39" t="s">
        <v>41</v>
      </c>
    </row>
    <row r="8" spans="1:15" s="3" customFormat="1" ht="42.75" x14ac:dyDescent="0.2">
      <c r="A8" s="50"/>
      <c r="B8" s="50" t="s">
        <v>53</v>
      </c>
      <c r="C8" s="20"/>
      <c r="D8" s="20"/>
      <c r="E8" s="20"/>
      <c r="F8" s="50"/>
      <c r="G8" s="20"/>
      <c r="H8" s="20"/>
      <c r="I8" s="20"/>
      <c r="J8" s="20"/>
      <c r="K8" s="20"/>
      <c r="L8" s="20"/>
      <c r="M8" s="20"/>
      <c r="N8" s="20"/>
      <c r="O8" s="20"/>
    </row>
    <row r="9" spans="1:15" s="3" customFormat="1" ht="15" x14ac:dyDescent="0.2">
      <c r="A9" s="45">
        <v>1</v>
      </c>
      <c r="B9" s="47" t="s">
        <v>54</v>
      </c>
      <c r="C9" s="44"/>
      <c r="D9" s="20"/>
      <c r="E9" s="20"/>
      <c r="F9" s="26"/>
      <c r="G9" s="20"/>
      <c r="H9" s="20"/>
      <c r="I9" s="20"/>
      <c r="J9" s="20"/>
      <c r="K9" s="20"/>
      <c r="L9" s="20"/>
      <c r="M9" s="20"/>
      <c r="N9" s="20"/>
      <c r="O9" s="20"/>
    </row>
    <row r="10" spans="1:15" s="19" customFormat="1" ht="15" x14ac:dyDescent="0.25">
      <c r="A10" s="45">
        <v>2</v>
      </c>
      <c r="B10" s="46" t="s">
        <v>55</v>
      </c>
      <c r="C10" s="45"/>
      <c r="D10" s="35"/>
      <c r="E10" s="31"/>
      <c r="F10" s="31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4" customFormat="1" ht="15" x14ac:dyDescent="0.25">
      <c r="A11" s="21">
        <v>3</v>
      </c>
      <c r="B11" s="47" t="s">
        <v>64</v>
      </c>
      <c r="C11" s="36"/>
      <c r="D11" s="37"/>
      <c r="E11" s="31"/>
      <c r="F11" s="23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4" customFormat="1" ht="15" x14ac:dyDescent="0.25">
      <c r="A12" s="21">
        <v>4</v>
      </c>
      <c r="B12" s="47" t="s">
        <v>56</v>
      </c>
      <c r="C12" s="36"/>
      <c r="D12" s="37"/>
      <c r="E12" s="31"/>
      <c r="F12" s="23"/>
      <c r="G12" s="22"/>
      <c r="H12" s="22"/>
      <c r="I12" s="22"/>
      <c r="J12" s="22"/>
      <c r="K12" s="22"/>
      <c r="L12" s="22"/>
      <c r="M12" s="22"/>
      <c r="N12" s="22"/>
      <c r="O12" s="22"/>
    </row>
    <row r="13" spans="1:15" s="4" customFormat="1" ht="15" x14ac:dyDescent="0.25">
      <c r="A13" s="21">
        <v>5</v>
      </c>
      <c r="B13" s="32" t="s">
        <v>57</v>
      </c>
      <c r="C13" s="36"/>
      <c r="D13" s="37"/>
      <c r="E13" s="31"/>
      <c r="F13" s="23"/>
      <c r="G13" s="22"/>
      <c r="H13" s="22"/>
      <c r="I13" s="22"/>
      <c r="J13" s="22"/>
      <c r="K13" s="22"/>
      <c r="L13" s="22"/>
      <c r="M13" s="22"/>
      <c r="N13" s="22"/>
      <c r="O13" s="22"/>
    </row>
    <row r="14" spans="1:15" s="4" customFormat="1" ht="15" x14ac:dyDescent="0.25">
      <c r="A14" s="21">
        <v>6</v>
      </c>
      <c r="B14" s="32" t="s">
        <v>60</v>
      </c>
      <c r="C14" s="36"/>
      <c r="D14" s="37"/>
      <c r="E14" s="31"/>
      <c r="F14" s="23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4" customFormat="1" ht="15" x14ac:dyDescent="0.25">
      <c r="A15" s="21">
        <v>7</v>
      </c>
      <c r="B15" s="32" t="s">
        <v>61</v>
      </c>
      <c r="C15" s="36"/>
      <c r="D15" s="37"/>
      <c r="E15" s="31"/>
      <c r="F15" s="23"/>
      <c r="G15" s="22"/>
      <c r="H15" s="22"/>
      <c r="I15" s="22"/>
      <c r="J15" s="22"/>
      <c r="K15" s="22"/>
      <c r="L15" s="22"/>
      <c r="M15" s="22"/>
      <c r="N15" s="22"/>
      <c r="O15" s="22"/>
    </row>
    <row r="16" spans="1:15" s="4" customFormat="1" ht="15" x14ac:dyDescent="0.25">
      <c r="A16" s="21">
        <v>8</v>
      </c>
      <c r="B16" s="32" t="s">
        <v>62</v>
      </c>
      <c r="C16" s="36"/>
      <c r="D16" s="37"/>
      <c r="E16" s="31"/>
      <c r="F16" s="23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4" customFormat="1" ht="15.75" x14ac:dyDescent="0.25">
      <c r="A17" s="21">
        <v>9</v>
      </c>
      <c r="B17" s="53" t="s">
        <v>63</v>
      </c>
      <c r="C17" s="36"/>
      <c r="D17" s="37"/>
      <c r="E17" s="31"/>
      <c r="F17" s="23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4" customFormat="1" ht="15" x14ac:dyDescent="0.25">
      <c r="A18" s="21"/>
      <c r="B18" s="32"/>
      <c r="C18" s="36"/>
      <c r="D18" s="38"/>
      <c r="E18" s="31"/>
      <c r="F18" s="23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5" customFormat="1" ht="15" x14ac:dyDescent="0.25">
      <c r="A19" s="28"/>
      <c r="B19" s="29" t="s">
        <v>1</v>
      </c>
      <c r="C19" s="24"/>
      <c r="D19" s="24"/>
      <c r="E19" s="25"/>
      <c r="F19" s="26">
        <f>SUM(F10:F11)</f>
        <v>0</v>
      </c>
      <c r="G19" s="27">
        <f t="shared" ref="G19:O19" si="0">SUM(G11:G11)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  <c r="O19" s="27">
        <f t="shared" si="0"/>
        <v>0</v>
      </c>
    </row>
    <row r="20" spans="1:15" s="3" customFormat="1" ht="15" x14ac:dyDescent="0.2">
      <c r="A20" s="28"/>
      <c r="B20" s="29" t="s">
        <v>2</v>
      </c>
      <c r="C20" s="25"/>
      <c r="D20" s="25"/>
      <c r="E20" s="30"/>
      <c r="F20" s="26">
        <f t="shared" ref="F20" si="1">F19*12%</f>
        <v>0</v>
      </c>
      <c r="G20" s="27">
        <f t="shared" ref="G20:O20" si="2">G19*12%</f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</row>
    <row r="21" spans="1:15" s="3" customFormat="1" ht="15" x14ac:dyDescent="0.2">
      <c r="A21" s="28"/>
      <c r="B21" s="29" t="s">
        <v>3</v>
      </c>
      <c r="C21" s="25"/>
      <c r="D21" s="25"/>
      <c r="E21" s="30"/>
      <c r="F21" s="26">
        <f t="shared" ref="F21" si="3">F20+F19</f>
        <v>0</v>
      </c>
      <c r="G21" s="27">
        <f t="shared" ref="G21:O21" si="4">G20+G19</f>
        <v>0</v>
      </c>
      <c r="H21" s="27">
        <f t="shared" si="4"/>
        <v>0</v>
      </c>
      <c r="I21" s="27">
        <f t="shared" si="4"/>
        <v>0</v>
      </c>
      <c r="J21" s="27">
        <f t="shared" si="4"/>
        <v>0</v>
      </c>
      <c r="K21" s="27">
        <f t="shared" si="4"/>
        <v>0</v>
      </c>
      <c r="L21" s="27">
        <f t="shared" si="4"/>
        <v>0</v>
      </c>
      <c r="M21" s="27">
        <f t="shared" si="4"/>
        <v>0</v>
      </c>
      <c r="N21" s="27">
        <f t="shared" si="4"/>
        <v>0</v>
      </c>
      <c r="O21" s="27">
        <f t="shared" si="4"/>
        <v>0</v>
      </c>
    </row>
    <row r="22" spans="1:15" x14ac:dyDescent="0.2">
      <c r="B22" s="6"/>
      <c r="C22" s="7"/>
      <c r="D22" s="7"/>
      <c r="E22" s="8"/>
      <c r="F22" s="9"/>
    </row>
    <row r="24" spans="1:15" ht="15.75" x14ac:dyDescent="0.25">
      <c r="A24" s="10"/>
      <c r="B24" s="11" t="s">
        <v>42</v>
      </c>
      <c r="C24" s="12"/>
      <c r="D24" s="12"/>
      <c r="E24" s="12"/>
      <c r="F24" s="12"/>
      <c r="J24" s="11" t="s">
        <v>43</v>
      </c>
      <c r="K24" s="11"/>
      <c r="L24" s="11"/>
      <c r="M24" s="11"/>
      <c r="N24" s="11"/>
    </row>
    <row r="25" spans="1:15" ht="15.75" x14ac:dyDescent="0.2">
      <c r="A25" s="10"/>
      <c r="B25" s="10"/>
      <c r="C25" s="13"/>
      <c r="D25" s="13"/>
      <c r="E25" s="13"/>
      <c r="F25" s="13"/>
      <c r="J25" s="10"/>
      <c r="K25" s="10"/>
      <c r="L25" s="10"/>
    </row>
    <row r="26" spans="1:15" ht="15.75" x14ac:dyDescent="0.2">
      <c r="A26" s="10"/>
      <c r="B26" s="13" t="s">
        <v>44</v>
      </c>
      <c r="C26" s="13"/>
      <c r="D26" s="13"/>
      <c r="E26" s="13"/>
      <c r="F26" s="13"/>
      <c r="J26" s="14" t="s">
        <v>45</v>
      </c>
      <c r="K26" s="14"/>
      <c r="L26" s="14"/>
    </row>
    <row r="27" spans="1:15" ht="15.75" x14ac:dyDescent="0.25">
      <c r="A27" s="10"/>
      <c r="B27" s="2" t="s">
        <v>46</v>
      </c>
      <c r="C27" s="2"/>
      <c r="D27" s="2"/>
      <c r="E27" s="2"/>
      <c r="F27" s="2"/>
      <c r="J27" s="2" t="s">
        <v>46</v>
      </c>
      <c r="K27" s="2"/>
      <c r="L27" s="2"/>
    </row>
    <row r="28" spans="1:15" ht="15" x14ac:dyDescent="0.25">
      <c r="C28" s="15"/>
      <c r="D28" s="15"/>
      <c r="E28" s="16"/>
      <c r="F28" s="16"/>
    </row>
    <row r="29" spans="1:15" ht="15" x14ac:dyDescent="0.25">
      <c r="C29" s="15"/>
      <c r="D29" s="15"/>
      <c r="E29" s="16"/>
      <c r="F29" s="16"/>
    </row>
    <row r="30" spans="1:15" ht="15.75" x14ac:dyDescent="0.25">
      <c r="A30" s="10"/>
      <c r="B30" s="2"/>
      <c r="C30" s="2"/>
      <c r="D30" s="2"/>
      <c r="E30" s="2"/>
      <c r="F30" s="2"/>
    </row>
  </sheetData>
  <mergeCells count="6">
    <mergeCell ref="G6:O6"/>
    <mergeCell ref="A4:O4"/>
    <mergeCell ref="B5:F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қаз</vt:lpstr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Джаламанов Жомарт Яхупович</cp:lastModifiedBy>
  <cp:lastPrinted>2020-01-20T11:56:03Z</cp:lastPrinted>
  <dcterms:created xsi:type="dcterms:W3CDTF">2017-06-07T10:56:05Z</dcterms:created>
  <dcterms:modified xsi:type="dcterms:W3CDTF">2025-04-04T10:12:33Z</dcterms:modified>
</cp:coreProperties>
</file>