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702601\"/>
    </mc:Choice>
  </mc:AlternateContent>
  <bookViews>
    <workbookView xWindow="-105" yWindow="-105" windowWidth="19425" windowHeight="10425"/>
  </bookViews>
  <sheets>
    <sheet name="1 Общий перечень" sheetId="19" r:id="rId1"/>
    <sheet name="2. CCR ПАУ" sheetId="20" r:id="rId2"/>
    <sheet name="3.КУ ГБД ППНГО" sheetId="21" r:id="rId3"/>
    <sheet name="4.ЛГ-35 ППНГО" sheetId="22" r:id="rId4"/>
    <sheet name="5.ПТН" sheetId="24" r:id="rId5"/>
    <sheet name="6.РХ ПАУ" sheetId="25" r:id="rId6"/>
    <sheet name="7.ЭЛОУ АТ-2 ППНГО" sheetId="27" r:id="rId7"/>
    <sheet name="8.ЭЛОУ АТ-3 ППНГО" sheetId="28" r:id="rId8"/>
    <sheet name="9.ФУ ППНГО 3229 " sheetId="30" r:id="rId9"/>
    <sheet name="10.УПС ПКиС" sheetId="32" r:id="rId10"/>
    <sheet name="11.УПНК ПКиС" sheetId="34" r:id="rId11"/>
    <sheet name="12.УЗК ПКиС" sheetId="35" r:id="rId12"/>
    <sheet name="13.Оборуд ТЭЦ" sheetId="37" r:id="rId13"/>
    <sheet name="14. ПГПН 3201" sheetId="4" r:id="rId14"/>
    <sheet name="15. ПГПН 3202" sheetId="6" r:id="rId15"/>
    <sheet name="16. ПГПН 3203" sheetId="7" r:id="rId16"/>
    <sheet name="17. ПГПН 3204" sheetId="8" r:id="rId17"/>
    <sheet name="18. ПГПН 3205" sheetId="9" r:id="rId18"/>
    <sheet name="19. ПГПН 3206" sheetId="10" r:id="rId19"/>
    <sheet name="20. ПГПН 3207" sheetId="11" r:id="rId20"/>
    <sheet name="21. ПГПН 3209" sheetId="15" r:id="rId21"/>
    <sheet name="22. ПГПН 3208" sheetId="13" r:id="rId22"/>
    <sheet name="23. ПГПН 3210" sheetId="16" r:id="rId23"/>
    <sheet name="24. ПГПН 3211" sheetId="17" r:id="rId24"/>
    <sheet name="25. БОВ1 3602" sheetId="38" r:id="rId25"/>
    <sheet name="26. БОВ2 3603" sheetId="39" r:id="rId26"/>
    <sheet name="Лист1" sheetId="40" r:id="rId27"/>
  </sheets>
  <definedNames>
    <definedName name="_xlnm._FilterDatabase" localSheetId="9" hidden="1">'10.УПС ПКиС'!$A$7:$E$226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3" i="20" l="1"/>
  <c r="D82" i="8" l="1"/>
  <c r="D100" i="7"/>
</calcChain>
</file>

<file path=xl/sharedStrings.xml><?xml version="1.0" encoding="utf-8"?>
<sst xmlns="http://schemas.openxmlformats.org/spreadsheetml/2006/main" count="10214" uniqueCount="7804">
  <si>
    <t>№ п.п.</t>
  </si>
  <si>
    <t>Главная колонна фракционирования</t>
  </si>
  <si>
    <t>C-0201</t>
  </si>
  <si>
    <t>Ф6700/3400x58835/6029</t>
  </si>
  <si>
    <t>Отпарная колонна ЛГКК</t>
  </si>
  <si>
    <t>C-0202</t>
  </si>
  <si>
    <t>Ф1000×12750</t>
  </si>
  <si>
    <t>Отпарная колонна ТГКК</t>
  </si>
  <si>
    <t>C-0203</t>
  </si>
  <si>
    <t>C-0251</t>
  </si>
  <si>
    <t>Ф2800×26050</t>
  </si>
  <si>
    <t>Отпарная колонна</t>
  </si>
  <si>
    <t>C-0252</t>
  </si>
  <si>
    <t>Ф3600/4400x31400</t>
  </si>
  <si>
    <t>Вторичный абсорбер</t>
  </si>
  <si>
    <t>C-0253</t>
  </si>
  <si>
    <t>Ф1800×17650</t>
  </si>
  <si>
    <t>Абсорбер топливного газа</t>
  </si>
  <si>
    <t>C-0254</t>
  </si>
  <si>
    <t>Ф1600×21250</t>
  </si>
  <si>
    <t>C-0255</t>
  </si>
  <si>
    <t>Ф3600/4000x36300</t>
  </si>
  <si>
    <t>Абсорбер аминной очистки СУГ</t>
  </si>
  <si>
    <t>C-0256</t>
  </si>
  <si>
    <t>Ф2000×17700</t>
  </si>
  <si>
    <t>Абсорбционная колонна</t>
  </si>
  <si>
    <t>C-01501</t>
  </si>
  <si>
    <t>Ф7900×80000</t>
  </si>
  <si>
    <t>4.</t>
  </si>
  <si>
    <t>3.</t>
  </si>
  <si>
    <t>2.</t>
  </si>
  <si>
    <t>Емкости:</t>
  </si>
  <si>
    <t>1.</t>
  </si>
  <si>
    <t>ИТОГО</t>
  </si>
  <si>
    <t>Тип, марка, модель</t>
  </si>
  <si>
    <t>тех.позиция</t>
  </si>
  <si>
    <t>Наименование оборудования</t>
  </si>
  <si>
    <t>№</t>
  </si>
  <si>
    <t>Первичный абсорбер</t>
  </si>
  <si>
    <t>Колонна дебутанизации</t>
  </si>
  <si>
    <t>Колонны:</t>
  </si>
  <si>
    <t>Уравнительная емкость сырья</t>
  </si>
  <si>
    <t>D-0101</t>
  </si>
  <si>
    <t>Ф3400×18900</t>
  </si>
  <si>
    <t>Емкость топливного газа</t>
  </si>
  <si>
    <t>D-0102</t>
  </si>
  <si>
    <t>Ф600x1700</t>
  </si>
  <si>
    <t>Сепаратор топливного газа</t>
  </si>
  <si>
    <t>D-0105</t>
  </si>
  <si>
    <t>Ф1200x3000</t>
  </si>
  <si>
    <t>Ресивер воздуха КИП</t>
  </si>
  <si>
    <t>Ф3000x12300</t>
  </si>
  <si>
    <t>Емкость сбора конденсата</t>
  </si>
  <si>
    <t>D-0107</t>
  </si>
  <si>
    <t>Ф1400x2000</t>
  </si>
  <si>
    <t>Дренажная емкость темных нефтепродуктов</t>
  </si>
  <si>
    <t>D-0108</t>
  </si>
  <si>
    <t>Ф2400x9250</t>
  </si>
  <si>
    <t>Бункер для отработанного катализатора</t>
  </si>
  <si>
    <t>T-0101</t>
  </si>
  <si>
    <t>Ф5900x29500</t>
  </si>
  <si>
    <t>Бункер для свежего катализатора</t>
  </si>
  <si>
    <t>T-0102</t>
  </si>
  <si>
    <t>Ф8000x41500</t>
  </si>
  <si>
    <t>Вспомогательный бункер катализатора</t>
  </si>
  <si>
    <t>T-0103</t>
  </si>
  <si>
    <t>Бункер для присадок</t>
  </si>
  <si>
    <t>T-0104</t>
  </si>
  <si>
    <t>Ф3000x16500</t>
  </si>
  <si>
    <t>Промежуточный бункер порошка катализатора</t>
  </si>
  <si>
    <t>T-0151</t>
  </si>
  <si>
    <t>Ф1600X1600</t>
  </si>
  <si>
    <t>Бункер порошка катализатора</t>
  </si>
  <si>
    <t>T-0152</t>
  </si>
  <si>
    <t>Ф3200X2500</t>
  </si>
  <si>
    <t xml:space="preserve">Емкость орошения главной колонны фракционирования </t>
  </si>
  <si>
    <t>D-0201</t>
  </si>
  <si>
    <t>Ф5200x12000</t>
  </si>
  <si>
    <t>Емкость промывочного ЛГКК</t>
  </si>
  <si>
    <t>D-0202</t>
  </si>
  <si>
    <t>Ф1600X3800</t>
  </si>
  <si>
    <t>Емкость промывочного ТГКК</t>
  </si>
  <si>
    <t>D-0203</t>
  </si>
  <si>
    <t>Ф2400X5900</t>
  </si>
  <si>
    <t>Емкость отбора газойля обратной промывки</t>
  </si>
  <si>
    <t>D-0204</t>
  </si>
  <si>
    <t>Ф2400x5500</t>
  </si>
  <si>
    <t>Приемник газойля обратной промывки</t>
  </si>
  <si>
    <t>D-0205</t>
  </si>
  <si>
    <t>Ф2400x5450</t>
  </si>
  <si>
    <t>Емкость отбора суспензии</t>
  </si>
  <si>
    <t>D-0206</t>
  </si>
  <si>
    <t>Расширительная емкость теплой воды</t>
  </si>
  <si>
    <t>D-0207</t>
  </si>
  <si>
    <t>Ф1600x3300</t>
  </si>
  <si>
    <t>Емкость ожлаждающей жидкости</t>
  </si>
  <si>
    <t>D-0210</t>
  </si>
  <si>
    <t>Ф2400x9700</t>
  </si>
  <si>
    <t>Факельный сепаратор</t>
  </si>
  <si>
    <t>D-0211</t>
  </si>
  <si>
    <t>Ф3400x19800</t>
  </si>
  <si>
    <t>Дренажная емкость светлых нефтепродуктов</t>
  </si>
  <si>
    <t>D-0212</t>
  </si>
  <si>
    <t>Ф2400x8600</t>
  </si>
  <si>
    <t>Отбойная емкость первой ступени</t>
  </si>
  <si>
    <t>D-0251</t>
  </si>
  <si>
    <t>Ф4100x4650</t>
  </si>
  <si>
    <t>D-0252</t>
  </si>
  <si>
    <t>Ф2400x6000</t>
  </si>
  <si>
    <t>Сепаратор высокого давления</t>
  </si>
  <si>
    <t>D-0253</t>
  </si>
  <si>
    <t>Ф4000x13000</t>
  </si>
  <si>
    <t>Емкость орошения первичного абсорбера</t>
  </si>
  <si>
    <t>D-0254</t>
  </si>
  <si>
    <t>Ф2000x4200</t>
  </si>
  <si>
    <t>Сепаратор сырья абсорбера топливного газа</t>
  </si>
  <si>
    <t>D-0257</t>
  </si>
  <si>
    <t>Ф1600x1900</t>
  </si>
  <si>
    <t>Сепаратор на выходе из абсорбера топливного газа</t>
  </si>
  <si>
    <t>D-0258</t>
  </si>
  <si>
    <t>Ф1600x1750</t>
  </si>
  <si>
    <t>Каплеотбойник очищенного амином топливного газа</t>
  </si>
  <si>
    <t>D-0259</t>
  </si>
  <si>
    <t>Ф1000x1700</t>
  </si>
  <si>
    <t>Емкость орошения колонны дебутанизации</t>
  </si>
  <si>
    <t>D-0260</t>
  </si>
  <si>
    <t>Пеногасительная емкость</t>
  </si>
  <si>
    <t>D-0262</t>
  </si>
  <si>
    <t>Ф800x1000</t>
  </si>
  <si>
    <t>Дренажная емкость амина</t>
  </si>
  <si>
    <t>D-0263</t>
  </si>
  <si>
    <t>Ф2000x3800</t>
  </si>
  <si>
    <t>Дренажная емкость кислой воды</t>
  </si>
  <si>
    <t>D-0264</t>
  </si>
  <si>
    <t>Коалесцер амина</t>
  </si>
  <si>
    <t>Ф400X530(сечение) вертикальная</t>
  </si>
  <si>
    <t>Емкость для быстрой разрядки</t>
  </si>
  <si>
    <t>D-0188</t>
  </si>
  <si>
    <t>Ф2400x4200</t>
  </si>
  <si>
    <t>Емкости</t>
  </si>
  <si>
    <t>D-0106 -A/B</t>
  </si>
  <si>
    <t>Межступенчатая емкость</t>
  </si>
  <si>
    <t>D-0261 A/B</t>
  </si>
  <si>
    <t>Теплообменник циркуляция тяжелой нафты / сырье</t>
  </si>
  <si>
    <t>E-0101-A/B</t>
  </si>
  <si>
    <t>BES1300-1.8/1.54-443.9-6/25-6I(B=200)</t>
  </si>
  <si>
    <t>Теплообменник продуктовый ЛГКК / сырье</t>
  </si>
  <si>
    <t>E-0102</t>
  </si>
  <si>
    <t>BHS1200-1/0.77-508-6.4/19-4I</t>
  </si>
  <si>
    <t>Подогреватель сырья паром СД</t>
  </si>
  <si>
    <t>E-0103</t>
  </si>
  <si>
    <r>
      <t>BES1400-1.0/1.01-363-5.0/25-4</t>
    </r>
    <r>
      <rPr>
        <sz val="10"/>
        <color theme="1"/>
        <rFont val="MS Mincho"/>
        <family val="3"/>
        <charset val="204"/>
      </rPr>
      <t>Ⅱ</t>
    </r>
  </si>
  <si>
    <t>Теплообменник циркуляция остатка / сырье</t>
  </si>
  <si>
    <t>E-0104-A/B</t>
  </si>
  <si>
    <r>
      <t>BES1200-1.46/1.82-290-5.5/25-4</t>
    </r>
    <r>
      <rPr>
        <sz val="10"/>
        <color theme="1"/>
        <rFont val="MS Mincho"/>
        <family val="3"/>
        <charset val="204"/>
      </rPr>
      <t>Ⅱ</t>
    </r>
  </si>
  <si>
    <t>Теплообменник топливного газа</t>
  </si>
  <si>
    <t>E-0105</t>
  </si>
  <si>
    <t>BHS1200-3.19/4.14-500-6/19-4I</t>
  </si>
  <si>
    <t>Теплообменник нагрева воды на смыв пола</t>
  </si>
  <si>
    <t>E-0106</t>
  </si>
  <si>
    <t>AES325-2.25-2.25-7.3-3/25-4I    B=200</t>
  </si>
  <si>
    <t>Концевые холодильники главной колонны фракционирования</t>
  </si>
  <si>
    <t>E-0201-A-F</t>
  </si>
  <si>
    <t>BJS1400-1.02/0.79-520-6/25-6        B=600</t>
  </si>
  <si>
    <t>Подогреватель котловой воды за счет циркуляции ЛГКК</t>
  </si>
  <si>
    <t>E0202</t>
  </si>
  <si>
    <t>BES600-8.0/6.4-90.33-6.025/25-2I     (B=350)</t>
  </si>
  <si>
    <t>Концевой холодильник ЛГКК</t>
  </si>
  <si>
    <t>E0203</t>
  </si>
  <si>
    <t>BES500-1.4/1.82-55-6/25-2I      (B=300)</t>
  </si>
  <si>
    <t>Генератор пара СД за счет циркуляции ТГКК</t>
  </si>
  <si>
    <t>E0204AB</t>
  </si>
  <si>
    <t>BKT1200/2600-1.93/2.5-300-6/25-6I</t>
  </si>
  <si>
    <t>Подогреватель котловой воды за счет ТГКК</t>
  </si>
  <si>
    <t>E0205</t>
  </si>
  <si>
    <t>BIU700-3.2/2.46-180-6/19-4I</t>
  </si>
  <si>
    <t>Генераторы пара ВД за счет циркуляции суспензии</t>
  </si>
  <si>
    <t>E0206ABCD</t>
  </si>
  <si>
    <t>BKT1400/2800-5.0/6.5-530-9/25-6I    B=600</t>
  </si>
  <si>
    <t>Генераторы пара СД за счет циркуляции суспензии</t>
  </si>
  <si>
    <t>E0207ABCD</t>
  </si>
  <si>
    <t>BKT800/2200-1.93/2.5-150-6/25-2I    B=600</t>
  </si>
  <si>
    <t>Подогреватель питательной воды за счет отфильтрованного остатка</t>
  </si>
  <si>
    <t>E0208</t>
  </si>
  <si>
    <t>BES500-6.5/8.0-45-6/25-6      (B=200)</t>
  </si>
  <si>
    <t>Концевые холодильники продуктового отфильтрованного остатка</t>
  </si>
  <si>
    <t>E0209AB</t>
  </si>
  <si>
    <t>BES600-1.82/1.4-110-9/25-6I      (B=200)</t>
  </si>
  <si>
    <r>
      <t>Т</t>
    </r>
    <r>
      <rPr>
        <sz val="10"/>
        <color rgb="FF000000"/>
        <rFont val="Times New Roman"/>
        <family val="1"/>
        <charset val="204"/>
      </rPr>
      <t>еплообменник охлаждающей жидкости</t>
    </r>
  </si>
  <si>
    <t>E0210</t>
  </si>
  <si>
    <t>BES1200-0.92/1.2-507.8-6/19-2I</t>
  </si>
  <si>
    <t>Концевые холодильники компрессора жирного газа</t>
  </si>
  <si>
    <t>E0251AB</t>
  </si>
  <si>
    <t>BJS1000-1.02/0.79-275.9-6/25-2 I  ( B=600)</t>
  </si>
  <si>
    <t>Конденсатор</t>
  </si>
  <si>
    <t>E0252ABCD</t>
  </si>
  <si>
    <t>BJS1300-1.5/1.94-445-6/25-6 I  ( B=480)</t>
  </si>
  <si>
    <r>
      <t xml:space="preserve">Подогреватель сырья </t>
    </r>
    <r>
      <rPr>
        <sz val="10"/>
        <color theme="1"/>
        <rFont val="Times New Roman"/>
        <family val="1"/>
        <charset val="204"/>
      </rPr>
      <t>отпарной колонны</t>
    </r>
    <r>
      <rPr>
        <sz val="10"/>
        <color rgb="FF000000"/>
        <rFont val="Times New Roman"/>
        <family val="1"/>
        <charset val="204"/>
      </rPr>
      <t xml:space="preserve"> </t>
    </r>
  </si>
  <si>
    <t>E0253</t>
  </si>
  <si>
    <t>BES1000-2.87/2.26-256.4-6/25-6I   (B=300)</t>
  </si>
  <si>
    <t>Холодильник орошения первичного абсорбера</t>
  </si>
  <si>
    <t>E0254</t>
  </si>
  <si>
    <t>BJS1100-1.47/1.9-315-6/25-6   (B=450)</t>
  </si>
  <si>
    <t>Холодильник потока циркуляции первичного абсорбера</t>
  </si>
  <si>
    <t>E0255</t>
  </si>
  <si>
    <t>BES600-2.13/2.75-90-6/25-2I      (B=450)</t>
  </si>
  <si>
    <t>Рибойлер отпарной колонны за счет циркуляции ЛКГГ</t>
  </si>
  <si>
    <t>E0256AB</t>
  </si>
  <si>
    <t>BJS1400-1.58/2.05-515-6/25-6   ( B=600)</t>
  </si>
  <si>
    <t>Холодильник топливного газа</t>
  </si>
  <si>
    <t>E0257</t>
  </si>
  <si>
    <t>BJS600-1.47/1.9-85-6/25-4I     (B=450)</t>
  </si>
  <si>
    <t>Концевой холодильник тощего поглотительного газойля</t>
  </si>
  <si>
    <t>E0258</t>
  </si>
  <si>
    <t>BES500-2.21/2.87-55-6/25-2    (B=450)</t>
  </si>
  <si>
    <t>Теплообменник тощий / насыщенный поглотительный газойль</t>
  </si>
  <si>
    <t>E0259</t>
  </si>
  <si>
    <t>BES700-2.21/2.87-122.8-6/25-2I    (B=450)</t>
  </si>
  <si>
    <t>Холодильник топливного газа после аминной очистки</t>
  </si>
  <si>
    <t>E0260</t>
  </si>
  <si>
    <t>BJS700-1.47/1.9-118.2-6/25-4I    (B=450)</t>
  </si>
  <si>
    <t>Теплообме- ник сырье/ нижний продукт колонны дебутанизац</t>
  </si>
  <si>
    <t>E0261</t>
  </si>
  <si>
    <t>Рибойлер колонны дебутанизации за счет циркуляции ТГКК</t>
  </si>
  <si>
    <t>E0262ABCD</t>
  </si>
  <si>
    <t>BJS1100-1.2/1.55-335-6/25-2   (B=450)</t>
  </si>
  <si>
    <t>E0263</t>
  </si>
  <si>
    <t>BJS1400-1.26/1.49-515-6/25-6   (B=600)</t>
  </si>
  <si>
    <t>Подогреватель питательной воды СД пароводяной</t>
  </si>
  <si>
    <t xml:space="preserve">E-01501 </t>
  </si>
  <si>
    <t>BIU400-3.6-25-3/19-4I (B=150)</t>
  </si>
  <si>
    <t>Подогреватель питательной воды</t>
  </si>
  <si>
    <t>E-01502</t>
  </si>
  <si>
    <t>BIU500-7.9/6.32-52.8-6/25-2(B=300)</t>
  </si>
  <si>
    <t>Охладитель продувочной воды водоводяной</t>
  </si>
  <si>
    <t>E-01504</t>
  </si>
  <si>
    <t>BES600-1.57/1.57-45-3/25-2I  (B=100)</t>
  </si>
  <si>
    <t>Подогреватель питательной воды ВД пароводяной</t>
  </si>
  <si>
    <t>E-01505</t>
  </si>
  <si>
    <t>BIU500-7.9/6.32-39.4-3/19-4(B=200)</t>
  </si>
  <si>
    <t>Подогреватель конденсата водоводяной</t>
  </si>
  <si>
    <t>E-01506</t>
  </si>
  <si>
    <t>BES500-1.57/1.57-35-3/19-2(B=200)</t>
  </si>
  <si>
    <t>E-01507</t>
  </si>
  <si>
    <t>BES400--7.9/6.32-25-3/19-2(B=150)</t>
  </si>
  <si>
    <t>E-01508</t>
  </si>
  <si>
    <t>BEM600-0.5/0.1-26-1.5/25-2I  (B=200)</t>
  </si>
  <si>
    <t>H-0101</t>
  </si>
  <si>
    <t>Горизонтальный, под давлением</t>
  </si>
  <si>
    <t>H-0102</t>
  </si>
  <si>
    <r>
      <t>Н</t>
    </r>
    <r>
      <rPr>
        <sz val="10"/>
        <color rgb="FF000000"/>
        <rFont val="Times New Roman"/>
        <family val="1"/>
        <charset val="204"/>
      </rPr>
      <t>агреватель воздуха первого регенератора</t>
    </r>
  </si>
  <si>
    <r>
      <t>Н</t>
    </r>
    <r>
      <rPr>
        <sz val="10"/>
        <color rgb="FF000000"/>
        <rFont val="Times New Roman"/>
        <family val="1"/>
        <charset val="204"/>
      </rPr>
      <t>агреватель воздуха второго регенератора</t>
    </r>
  </si>
  <si>
    <t>Нагреватели</t>
  </si>
  <si>
    <t>Теплообменники</t>
  </si>
  <si>
    <t>Лифт- реактор</t>
  </si>
  <si>
    <t>R-0101</t>
  </si>
  <si>
    <t>Ф1600/1200x20626/6623x16/20/14</t>
  </si>
  <si>
    <t>Сепаратор / зона отпарки</t>
  </si>
  <si>
    <t>R-0102</t>
  </si>
  <si>
    <t>Ф7760/5200x19761.5/ 11472.5</t>
  </si>
  <si>
    <t>R-0103</t>
  </si>
  <si>
    <t>Ф1100x15937</t>
  </si>
  <si>
    <t>R-0104</t>
  </si>
  <si>
    <t>Ф9200/7600x12463/4537/2500</t>
  </si>
  <si>
    <t>R-0105</t>
  </si>
  <si>
    <t>Ф8600/7000x6149/1386/ 7940</t>
  </si>
  <si>
    <t>Отстойник для очистки от газов</t>
  </si>
  <si>
    <t>R-0106</t>
  </si>
  <si>
    <t>Ф2200/1100×14477/21690</t>
  </si>
  <si>
    <t>Стояк регенерированного катализатора</t>
  </si>
  <si>
    <t>R-0107</t>
  </si>
  <si>
    <t>Ф1100×7929 ((наклонная труба)</t>
  </si>
  <si>
    <t>Второй регенератор</t>
  </si>
  <si>
    <t>Первый регенератор</t>
  </si>
  <si>
    <t>Стояк отработанного катализатора</t>
  </si>
  <si>
    <t>Реакторы</t>
  </si>
  <si>
    <t>P-0101-A/B</t>
  </si>
  <si>
    <t>Сырьевые насосы</t>
  </si>
  <si>
    <t>P-0104</t>
  </si>
  <si>
    <t>Насос откачки из дренажной емкости темных нефтепродуктов</t>
  </si>
  <si>
    <t>P-0201-A/B</t>
  </si>
  <si>
    <t>Насосы орошения главной колонны фракционирования</t>
  </si>
  <si>
    <t>P-0202-A/B</t>
  </si>
  <si>
    <t>Насосы жидкого дистиллята</t>
  </si>
  <si>
    <t>P-0203-A/B</t>
  </si>
  <si>
    <t>Насосы кислой воды из верхнего продукта</t>
  </si>
  <si>
    <t>P-0204-A/B</t>
  </si>
  <si>
    <t>Насосы циркуляции тяжелой нафты</t>
  </si>
  <si>
    <t>P-0205-A/B</t>
  </si>
  <si>
    <t>Насосы рециркуляции потока МТС</t>
  </si>
  <si>
    <t>P-0206-A/B</t>
  </si>
  <si>
    <t>Насосы тощего поглотительного газойля</t>
  </si>
  <si>
    <t>P-0207-A/B</t>
  </si>
  <si>
    <t>Насосы циркуляции ЛГКК</t>
  </si>
  <si>
    <t>P-0208-A/B</t>
  </si>
  <si>
    <t>Насосы продуктового ЛГКК</t>
  </si>
  <si>
    <t>P-0209-A/B</t>
  </si>
  <si>
    <t>Насосы промывочного ЛГКК</t>
  </si>
  <si>
    <t>P-0210-A/B</t>
  </si>
  <si>
    <t>Насосы циркуляции ТГКК</t>
  </si>
  <si>
    <t>P-0211-A/B</t>
  </si>
  <si>
    <t>Насосы рециркуляции ТГКК</t>
  </si>
  <si>
    <t>P-0212-A/B</t>
  </si>
  <si>
    <t>Насосы ТГКК</t>
  </si>
  <si>
    <t>P-0213-A/B</t>
  </si>
  <si>
    <t>Насосы промывочного ТГКК</t>
  </si>
  <si>
    <t>P-0214-A/B</t>
  </si>
  <si>
    <t>Насосы газойля обратной промывки</t>
  </si>
  <si>
    <t>P-0215-A/B</t>
  </si>
  <si>
    <t>Насосы рециркуляции газойля обратной промывки</t>
  </si>
  <si>
    <t>P-0216-A/B/C/D</t>
  </si>
  <si>
    <t>Насосы циркуляции суспензии</t>
  </si>
  <si>
    <t>P-0217-A/B</t>
  </si>
  <si>
    <t>Насосы продуктовой суспензии</t>
  </si>
  <si>
    <t>P-0218-A/B</t>
  </si>
  <si>
    <t>Насосы рециркуляции суспензии</t>
  </si>
  <si>
    <t>P-0220-A/B</t>
  </si>
  <si>
    <t>Насосы теплой воды</t>
  </si>
  <si>
    <t>P-0222-A/B</t>
  </si>
  <si>
    <t>Насос охлаждающей жидкости</t>
  </si>
  <si>
    <t>P-0223</t>
  </si>
  <si>
    <t>Насос откачки из дренажной емкости светлых нефтепродуктов</t>
  </si>
  <si>
    <t>P-0251-A/B</t>
  </si>
  <si>
    <t>Насосы жидкости из отбойной емкости 1-й ступени</t>
  </si>
  <si>
    <t>P-0252-A/B</t>
  </si>
  <si>
    <t>Насосы межступен чатой емкости</t>
  </si>
  <si>
    <t>P-0253-A/B</t>
  </si>
  <si>
    <t>Насосы сырья отпарной колонны</t>
  </si>
  <si>
    <t>P-0254-A/B</t>
  </si>
  <si>
    <t>Насосы орошения первичного абсорбера</t>
  </si>
  <si>
    <t>P-0255-A/B</t>
  </si>
  <si>
    <t>Насосы циркуляции первичного абсорбера</t>
  </si>
  <si>
    <t>P-0256-A/B</t>
  </si>
  <si>
    <t>Насосы тощего амина</t>
  </si>
  <si>
    <t>P-0257-A/B</t>
  </si>
  <si>
    <t>Насосы орошения колонны дебутанзации</t>
  </si>
  <si>
    <t>P-0258-A/B</t>
  </si>
  <si>
    <t>Насосы продуктового СУГ</t>
  </si>
  <si>
    <t>P-0259-A/B</t>
  </si>
  <si>
    <t>Насосы рециркуляции бензина</t>
  </si>
  <si>
    <t>P-0260-A/B</t>
  </si>
  <si>
    <t>Насос рециркуляции промывочной воды</t>
  </si>
  <si>
    <t>P-0262</t>
  </si>
  <si>
    <t>Насос откачки из дренажной емкости аминов</t>
  </si>
  <si>
    <t>P-0263</t>
  </si>
  <si>
    <t>Насос откачки из дренажной емкости кислой воды</t>
  </si>
  <si>
    <t>P-01501-A/B/C</t>
  </si>
  <si>
    <r>
      <t>Н</t>
    </r>
    <r>
      <rPr>
        <sz val="10"/>
        <color rgb="FF000000"/>
        <rFont val="Times New Roman"/>
        <family val="1"/>
        <charset val="204"/>
      </rPr>
      <t>асосы подачи питательной воды СД</t>
    </r>
  </si>
  <si>
    <t>P-01512A/B</t>
  </si>
  <si>
    <t>Насос модуля фильтрации</t>
  </si>
  <si>
    <t>P-01513A/B</t>
  </si>
  <si>
    <t>Подпиточный насос</t>
  </si>
  <si>
    <t>P-0154</t>
  </si>
  <si>
    <t>насос подачи коагулянта</t>
  </si>
  <si>
    <t>P-01516A/B</t>
  </si>
  <si>
    <t>Дренажный насос</t>
  </si>
  <si>
    <t>P-01519A/B</t>
  </si>
  <si>
    <t>Насос для подачи щелочи</t>
  </si>
  <si>
    <t>Насосы и компрессоры</t>
  </si>
  <si>
    <t>5.</t>
  </si>
  <si>
    <t>FA-01501A/B</t>
  </si>
  <si>
    <t xml:space="preserve">Воздуходувка </t>
  </si>
  <si>
    <t>Воздуходувки</t>
  </si>
  <si>
    <t>6.</t>
  </si>
  <si>
    <t>Воздушный холодильник главной колонны фракционирования</t>
  </si>
  <si>
    <t>A- 0201-1 ~32</t>
  </si>
  <si>
    <t>Воздушный холодильник циркуляции тяжелой нафты</t>
  </si>
  <si>
    <t>A-0202A/B/C</t>
  </si>
  <si>
    <t>Воздушный холодильник ЛГКК</t>
  </si>
  <si>
    <t>A-0203</t>
  </si>
  <si>
    <t>Воздушный холодильник ТГКК</t>
  </si>
  <si>
    <t>A-0204</t>
  </si>
  <si>
    <t>Воздушный холодильник теплой воды</t>
  </si>
  <si>
    <t>A-0205</t>
  </si>
  <si>
    <t>Воздушный холодильник охлаждающей жидкости</t>
  </si>
  <si>
    <t>Воздушный холодильник компрессора жирного газа</t>
  </si>
  <si>
    <t>Воздушный холодильник высокого давления</t>
  </si>
  <si>
    <t>A-0252-A/В/С/D</t>
  </si>
  <si>
    <t>Воздушный холодильник рециркуляции бензина</t>
  </si>
  <si>
    <t>A-0253</t>
  </si>
  <si>
    <t>GP9X3-6-193-1.6S-23.4/DR-I;Этажерка: 14 штук G-JP9X6K-36/2X;Вентилятор: G-JP9×6B-36/2X, 2 шт., 32 шт. G-SF36B4-e22;Электродвигатели: YB2200L2-6WTH 22KW, 32 шт., с изменением частотой в 50%</t>
  </si>
  <si>
    <t>GP9X3-8-258-2.5S-23.4/DR-IV;Этажерка: 2 штуки G-JP9X6K-36/2X, A-0202-C и A-0203 на той же этажерке;Вентилятор:  G-SF36B4-e22, 4 шт.; Электродвигатели: YB2200L2-6WTH 22KW, 4 шт., с изменением частотой в 50%</t>
  </si>
  <si>
    <t>Этажерка: вместе с A-0202-C на той же этажерке;GP6X3-4-85-2.5S-23.4/DR-IV</t>
  </si>
  <si>
    <t>Этажерка: 1 штука G-JP6X3B-24/2X;;Вентилятор:  G-SF24B4-e11, 2 шт.; Электродвигатели: YB2160L-6WTH 11KW, 2 шт., с изменением частотой в 50%</t>
  </si>
  <si>
    <t>GP6X3-4-85-2.5S-23.4/DR-IV;Этажерка: 1 штука G-JP6X3B-24/2X;Вентилятор:  G-SF24B4-e11, 2 шт.; Электродвигатели: YB2160L-6WTH 11KW, 2 шт., с изменением частотой в 50%</t>
  </si>
  <si>
    <t>GP9X3-8-258-2.5S-23.4/DR-IV;Этажерка: 1 штука G-JP9X6K-36/2X; 1 штука G-JP9×6B-36/2XВентилятор:  G-SF36B4-e22, 4 шт.; Электродвигатели: YB2200L2-6WTH 22KW, 4 шт., с изменением частотой в 50%</t>
  </si>
  <si>
    <t>GP9X3-6-193-2.5S-23.4/DR-I;Этажерка: 1 штука G-JP9X6K-36/2X; 1 штука G-JP9×6B-36/2XВентилятор:  G-SF36B4-e22, 4 шт.; Электродвигатели: YB2200L2-6WTH 22KW, 4 шт., с изменением частотой в 50%</t>
  </si>
  <si>
    <t>GP6X3-6-128-2.5S-23.4/DR-IV;Этажерка: 1 штука G-JP6X3B-24/2X;Вентилятор:  G-SF24B4-e11, 2 шт.; Электродвигатели: G-SF24B4-e11, 2 шт., частотно-регулируемые</t>
  </si>
  <si>
    <t>A-0206-А/В/С/D</t>
  </si>
  <si>
    <t>A-0251-А/В/С/D</t>
  </si>
  <si>
    <t>7.</t>
  </si>
  <si>
    <t>Аппараты воздушного охлаждения</t>
  </si>
  <si>
    <t>8.</t>
  </si>
  <si>
    <t>Агрегаты</t>
  </si>
  <si>
    <t>Воздуходувка</t>
  </si>
  <si>
    <t>K-0101</t>
  </si>
  <si>
    <t>AV71-13</t>
  </si>
  <si>
    <t>Детандер</t>
  </si>
  <si>
    <t>M-0151</t>
  </si>
  <si>
    <t>TH100-1</t>
  </si>
  <si>
    <t>Воздушный компрессор</t>
  </si>
  <si>
    <t>K-0251</t>
  </si>
  <si>
    <t>2MCH807</t>
  </si>
  <si>
    <t>от 0100-UV001 до 0250-UV022</t>
  </si>
  <si>
    <t>9.</t>
  </si>
  <si>
    <t>10.</t>
  </si>
  <si>
    <t>Регулирующие клапаны:</t>
  </si>
  <si>
    <t>от 0100-PCV-077 до 0100-PCV-401</t>
  </si>
  <si>
    <t>от 0100-FV-001 до 0250-FV-033</t>
  </si>
  <si>
    <t>от 0150-GV-0001 до 0150-GV-0006B</t>
  </si>
  <si>
    <t>от SV-0101-A/B  E-0101-A) до PSV-0272-G/H（E-0266-D）</t>
  </si>
  <si>
    <t>F-0101</t>
  </si>
  <si>
    <t>Фильтр бункера для отработанного катализатора</t>
  </si>
  <si>
    <r>
      <t>Диаметр корпуса</t>
    </r>
    <r>
      <rPr>
        <sz val="12"/>
        <color theme="1"/>
        <rFont val="SimSun"/>
      </rPr>
      <t>：</t>
    </r>
    <r>
      <rPr>
        <sz val="12"/>
        <color theme="1"/>
        <rFont val="Times New Roman"/>
        <family val="1"/>
        <charset val="204"/>
      </rPr>
      <t>800 мм Высота корпуса: 2997 мм</t>
    </r>
  </si>
  <si>
    <r>
      <t>Диаметр корпуса</t>
    </r>
    <r>
      <rPr>
        <sz val="12"/>
        <color theme="1"/>
        <rFont val="SimSun"/>
      </rPr>
      <t>：</t>
    </r>
    <r>
      <rPr>
        <sz val="12"/>
        <color theme="1"/>
        <rFont val="Times New Roman"/>
        <family val="1"/>
        <charset val="204"/>
      </rPr>
      <t>325 мм Высота корпуса: 1450 мм</t>
    </r>
  </si>
  <si>
    <t>F-0102</t>
  </si>
  <si>
    <t>Фильтр бункера для свежего катализатора</t>
  </si>
  <si>
    <r>
      <t>Диаметр корпуса</t>
    </r>
    <r>
      <rPr>
        <sz val="12"/>
        <color theme="1"/>
        <rFont val="SimSun"/>
      </rPr>
      <t>：</t>
    </r>
    <r>
      <rPr>
        <sz val="12"/>
        <color theme="1"/>
        <rFont val="Times New Roman"/>
        <family val="1"/>
        <charset val="204"/>
      </rPr>
      <t>800 мм Высота корпуса: 2936 мм</t>
    </r>
  </si>
  <si>
    <t>F-0103</t>
  </si>
  <si>
    <t>Фильтр вспомогательного бункера катализатора</t>
  </si>
  <si>
    <t>F-0104</t>
  </si>
  <si>
    <t>Фильтр бункера для присадок к катализатору</t>
  </si>
  <si>
    <r>
      <t>Диаметр корпуса</t>
    </r>
    <r>
      <rPr>
        <sz val="12"/>
        <color theme="1"/>
        <rFont val="SimSun"/>
      </rPr>
      <t>：</t>
    </r>
    <r>
      <rPr>
        <sz val="12"/>
        <color theme="1"/>
        <rFont val="Times New Roman"/>
        <family val="1"/>
        <charset val="204"/>
      </rPr>
      <t>450 мм Высота корпуса: 2303 мм</t>
    </r>
  </si>
  <si>
    <t>F-0201</t>
  </si>
  <si>
    <t>Фильтр суспензии</t>
  </si>
  <si>
    <t>На салазках</t>
  </si>
  <si>
    <t>Корпуса фильтра суспензии</t>
  </si>
  <si>
    <r>
      <t>φ500x2624x</t>
    </r>
    <r>
      <rPr>
        <sz val="12"/>
        <color theme="1"/>
        <rFont val="SimSun"/>
      </rPr>
      <t>（</t>
    </r>
    <r>
      <rPr>
        <sz val="12"/>
        <color theme="1"/>
        <rFont val="Times New Roman"/>
        <family val="1"/>
        <charset val="204"/>
      </rPr>
      <t>10+3</t>
    </r>
    <r>
      <rPr>
        <sz val="12"/>
        <color theme="1"/>
        <rFont val="SimSun"/>
      </rPr>
      <t>）</t>
    </r>
  </si>
  <si>
    <r>
      <t>φ2400x5510x</t>
    </r>
    <r>
      <rPr>
        <sz val="12"/>
        <color theme="1"/>
        <rFont val="SimSun"/>
      </rPr>
      <t>（</t>
    </r>
    <r>
      <rPr>
        <sz val="12"/>
        <color theme="1"/>
        <rFont val="Times New Roman"/>
        <family val="1"/>
        <charset val="204"/>
      </rPr>
      <t>3+10</t>
    </r>
    <r>
      <rPr>
        <sz val="12"/>
        <color theme="1"/>
        <rFont val="SimSun"/>
      </rPr>
      <t>）</t>
    </r>
  </si>
  <si>
    <r>
      <t>D-0213</t>
    </r>
    <r>
      <rPr>
        <sz val="12"/>
        <color theme="1"/>
        <rFont val="SimSun"/>
      </rPr>
      <t>：</t>
    </r>
    <r>
      <rPr>
        <sz val="12"/>
        <color theme="1"/>
        <rFont val="Times New Roman"/>
        <family val="1"/>
        <charset val="204"/>
      </rPr>
      <t>Сборник фильтра суспензии</t>
    </r>
  </si>
  <si>
    <r>
      <t>φ800x7432x</t>
    </r>
    <r>
      <rPr>
        <sz val="12"/>
        <color theme="1"/>
        <rFont val="SimSun"/>
      </rPr>
      <t>（</t>
    </r>
    <r>
      <rPr>
        <sz val="12"/>
        <color theme="1"/>
        <rFont val="Times New Roman"/>
        <family val="1"/>
        <charset val="204"/>
      </rPr>
      <t>3+10</t>
    </r>
    <r>
      <rPr>
        <sz val="12"/>
        <color theme="1"/>
        <rFont val="SimSun"/>
      </rPr>
      <t>）</t>
    </r>
  </si>
  <si>
    <t>F-0202-A/B</t>
  </si>
  <si>
    <t>Фильтры промывочного ТГКК</t>
  </si>
  <si>
    <t>φ500x1675x10</t>
  </si>
  <si>
    <t>INJ-0101-A-D</t>
  </si>
  <si>
    <t>Инжектор пара стабилизации</t>
  </si>
  <si>
    <r>
      <t>CS-</t>
    </r>
    <r>
      <rPr>
        <sz val="12"/>
        <color theme="1"/>
        <rFont val="MS Mincho"/>
        <family val="3"/>
        <charset val="204"/>
      </rPr>
      <t>Ⅱ</t>
    </r>
    <r>
      <rPr>
        <sz val="12"/>
        <color theme="1"/>
        <rFont val="SimSun"/>
      </rPr>
      <t>型</t>
    </r>
    <r>
      <rPr>
        <sz val="12"/>
        <color theme="1"/>
        <rFont val="Times New Roman"/>
        <family val="1"/>
        <charset val="204"/>
      </rPr>
      <t>Тип CS-</t>
    </r>
    <r>
      <rPr>
        <sz val="12"/>
        <color theme="1"/>
        <rFont val="MS Mincho"/>
        <family val="3"/>
        <charset val="204"/>
      </rPr>
      <t>Ⅱ</t>
    </r>
  </si>
  <si>
    <t>INJ-0102-A-G</t>
  </si>
  <si>
    <t>Инжекторы сырья</t>
  </si>
  <si>
    <t>single slot G type injectors</t>
  </si>
  <si>
    <t>INJ-0103-AB</t>
  </si>
  <si>
    <t>Форсунки МТС</t>
  </si>
  <si>
    <r>
      <t>Venturi</t>
    </r>
    <r>
      <rPr>
        <sz val="12"/>
        <color theme="1"/>
        <rFont val="SimSun"/>
      </rPr>
      <t>，</t>
    </r>
    <r>
      <rPr>
        <sz val="12"/>
        <color theme="1"/>
        <rFont val="Times New Roman"/>
        <family val="1"/>
        <charset val="204"/>
      </rPr>
      <t>single slot</t>
    </r>
  </si>
  <si>
    <t>INJ-0104-AB</t>
  </si>
  <si>
    <t xml:space="preserve">Форсунки ТГКК </t>
  </si>
  <si>
    <r>
      <t>Тип CS-</t>
    </r>
    <r>
      <rPr>
        <sz val="12"/>
        <color theme="1"/>
        <rFont val="MS Mincho"/>
        <family val="3"/>
        <charset val="204"/>
      </rPr>
      <t>Ⅱ</t>
    </r>
  </si>
  <si>
    <t>INJ-0105-AB</t>
  </si>
  <si>
    <t>Инжекторы газойля обратной промывки</t>
  </si>
  <si>
    <t>INJ-0106-A-C</t>
  </si>
  <si>
    <t xml:space="preserve">Инжекторы в первом регенераторе </t>
  </si>
  <si>
    <t>Тип CS-R</t>
  </si>
  <si>
    <t>INJ-0107-A-C</t>
  </si>
  <si>
    <t xml:space="preserve">Инжекторы во втором регенераторе </t>
  </si>
  <si>
    <t>INJ-0151</t>
  </si>
  <si>
    <t>Инжектор с критическим сечением</t>
  </si>
  <si>
    <t>Инжектор с критическим сечением беззащитный</t>
  </si>
  <si>
    <t>CY-0151</t>
  </si>
  <si>
    <t>Сепаратор третьей ступени</t>
  </si>
  <si>
    <t>Вертикальный, третьей ступени</t>
  </si>
  <si>
    <t>CY-0152</t>
  </si>
  <si>
    <t>Сепаратор четвертой ступени</t>
  </si>
  <si>
    <t>Тип PLY</t>
  </si>
  <si>
    <t>M-0101-A/B</t>
  </si>
  <si>
    <t>Система разгрузки катализатора</t>
  </si>
  <si>
    <t>Запатентованная технология Axens</t>
  </si>
  <si>
    <t>M-0102-A/B</t>
  </si>
  <si>
    <t>Малый питатель свежего катализатора</t>
  </si>
  <si>
    <t>M-0103</t>
  </si>
  <si>
    <t>Малый питатель вспомогательного катализатора</t>
  </si>
  <si>
    <t>M-0104</t>
  </si>
  <si>
    <t>Питатель катализатора</t>
  </si>
  <si>
    <t>M-0106</t>
  </si>
  <si>
    <t>Статический смеситель</t>
  </si>
  <si>
    <t>M-0109</t>
  </si>
  <si>
    <t>Система для подачи катализатора в мешках</t>
  </si>
  <si>
    <t>M-0110</t>
  </si>
  <si>
    <t>Закрытая система для разгрузки отработанного катализатора</t>
  </si>
  <si>
    <t>M-0156</t>
  </si>
  <si>
    <t>Распылитель воды во первом регенераторе</t>
  </si>
  <si>
    <t>Комплекс</t>
  </si>
  <si>
    <t>M-0157</t>
  </si>
  <si>
    <t>Распылитель воды во втором регенераторе</t>
  </si>
  <si>
    <t>M-0159</t>
  </si>
  <si>
    <t>Закрытая система для разгрузки катализатора</t>
  </si>
  <si>
    <t>M-0160</t>
  </si>
  <si>
    <t>Диафрагма</t>
  </si>
  <si>
    <t>φ2400x6800</t>
  </si>
  <si>
    <t>PA-0101</t>
  </si>
  <si>
    <t>Система подачи пассиватора никеля</t>
  </si>
  <si>
    <t>CIS-2V/2.0m³-2P/ROY</t>
  </si>
  <si>
    <t>D-0109: Емкость пассиватора никеля</t>
  </si>
  <si>
    <t>φ1200x1250</t>
  </si>
  <si>
    <t>D-0110: Емкость раствора пассиватора никеля</t>
  </si>
  <si>
    <t>φ1400x1615 (с мешалкой)</t>
  </si>
  <si>
    <t>D-0111: Мерный бак пассиватора никеля</t>
  </si>
  <si>
    <t>φ350x320</t>
  </si>
  <si>
    <t>Пневматические диафрагменные насосы, Q=2,88 м³/ч, напор: 30 м</t>
  </si>
  <si>
    <t>P-0155-A/B: Насосы для подачи реагентов</t>
  </si>
  <si>
    <r>
      <t>Гидравлические диафрагменные насосы, Q=640 л/ч, напор: 40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(изб.)</t>
    </r>
  </si>
  <si>
    <t>PA-0202</t>
  </si>
  <si>
    <t>Система подачи ингибитора коррозии основной колонны фрационирования</t>
  </si>
  <si>
    <t>CIS-1V/1.0m³-2P/ROY</t>
  </si>
  <si>
    <t>D-0208: Емкость ингибитора коррозии</t>
  </si>
  <si>
    <t>φ800x1000</t>
  </si>
  <si>
    <r>
      <t>Гидравлические диафрагменные насосы, Q=6 л/ч, напор: 25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(изб.)</t>
    </r>
  </si>
  <si>
    <t>P-0219-A/B: Насосы дозировочный для подачи ингибитора коррозии</t>
  </si>
  <si>
    <t>D-0205：Приемник газойля обратной промывки</t>
  </si>
  <si>
    <r>
      <t>С СДВ ф</t>
    </r>
    <r>
      <rPr>
        <sz val="12"/>
        <color rgb="FF000000"/>
        <rFont val="Times New Roman"/>
        <family val="1"/>
        <charset val="204"/>
      </rPr>
      <t xml:space="preserve">ильтра бункера свежего катализатора </t>
    </r>
    <r>
      <rPr>
        <sz val="12"/>
        <color theme="1"/>
        <rFont val="Times New Roman"/>
        <family val="1"/>
        <charset val="204"/>
      </rPr>
      <t>D-0114</t>
    </r>
  </si>
  <si>
    <r>
      <t xml:space="preserve">С СДВ фильтра бункера </t>
    </r>
    <r>
      <rPr>
        <sz val="12"/>
        <color rgb="FF000000"/>
        <rFont val="Times New Roman"/>
        <family val="1"/>
        <charset val="204"/>
      </rPr>
      <t xml:space="preserve">отработанного </t>
    </r>
    <r>
      <rPr>
        <sz val="12"/>
        <color theme="1"/>
        <rFont val="Times New Roman"/>
        <family val="1"/>
        <charset val="204"/>
      </rPr>
      <t>катализатора D-0113</t>
    </r>
  </si>
  <si>
    <t>P-0224-A: Насос для подачи ингибитора коррозии</t>
  </si>
  <si>
    <t>P-0105-A/B: Насосы для подачи пассиватора никеля</t>
  </si>
  <si>
    <t>11.</t>
  </si>
  <si>
    <t>Предохранительные клапаны:</t>
  </si>
  <si>
    <t>Прочее оборудование:</t>
  </si>
  <si>
    <t>шт.</t>
  </si>
  <si>
    <t>C-0501</t>
  </si>
  <si>
    <t>Экстрактор</t>
  </si>
  <si>
    <t>C-0502</t>
  </si>
  <si>
    <t xml:space="preserve">Колонна водной промывки </t>
  </si>
  <si>
    <t>h=17200; L=2400 (сетчатая тарелка)</t>
  </si>
  <si>
    <t>h=29700; L=2400 (сетчатая тарелка)</t>
  </si>
  <si>
    <t>Подогреватель паровой окислителя</t>
  </si>
  <si>
    <t>E-0501</t>
  </si>
  <si>
    <t>AES325-2.5-5-3/25-2</t>
  </si>
  <si>
    <t>Холодильник тощей щелочи</t>
  </si>
  <si>
    <t>E-0502</t>
  </si>
  <si>
    <t>AES400-2.5-30-6/25-4</t>
  </si>
  <si>
    <t>Холодильник СУГ</t>
  </si>
  <si>
    <t>E-0503</t>
  </si>
  <si>
    <t>BES600-4.49-90-6/25-2</t>
  </si>
  <si>
    <t>Испаритель СУГ</t>
  </si>
  <si>
    <t>E-0504</t>
  </si>
  <si>
    <t>BJS800-4.49-165-6/25-2</t>
  </si>
  <si>
    <t>Теплообменники:</t>
  </si>
  <si>
    <t>R-0501A/B</t>
  </si>
  <si>
    <t>Адсорбер арсинов</t>
  </si>
  <si>
    <t>R-0502</t>
  </si>
  <si>
    <t xml:space="preserve">Окислитель </t>
  </si>
  <si>
    <t>L=9500; h=2400</t>
  </si>
  <si>
    <t>L=8300; h=800</t>
  </si>
  <si>
    <r>
      <t>О</t>
    </r>
    <r>
      <rPr>
        <sz val="12"/>
        <color rgb="FF000000"/>
        <rFont val="Times New Roman"/>
        <family val="1"/>
        <charset val="204"/>
      </rPr>
      <t xml:space="preserve">хладитель выпара </t>
    </r>
  </si>
  <si>
    <r>
      <t>О</t>
    </r>
    <r>
      <rPr>
        <sz val="12"/>
        <color rgb="FF000000"/>
        <rFont val="Times New Roman"/>
        <family val="1"/>
        <charset val="204"/>
      </rPr>
      <t>хладитель конденсата водоводяной</t>
    </r>
  </si>
  <si>
    <r>
      <t>Н</t>
    </r>
    <r>
      <rPr>
        <sz val="12"/>
        <color rgb="FF000000"/>
        <rFont val="Times New Roman"/>
        <family val="1"/>
        <charset val="204"/>
      </rPr>
      <t>асосы подачи питательной воды ВД</t>
    </r>
  </si>
  <si>
    <t>Реакторы:</t>
  </si>
  <si>
    <t>P-0501</t>
  </si>
  <si>
    <t>Насос предварительной промывки щелочью</t>
  </si>
  <si>
    <t>P-0502-A/B</t>
  </si>
  <si>
    <t>Насос промывочной воды</t>
  </si>
  <si>
    <t>P-0503-A/B</t>
  </si>
  <si>
    <t>Насос циркуляционный тощей щелочи</t>
  </si>
  <si>
    <t>P-0504-A/B</t>
  </si>
  <si>
    <t>Насос дисульфидного масла</t>
  </si>
  <si>
    <t>P-0505-A/B</t>
  </si>
  <si>
    <t xml:space="preserve">Насос подпиточный щелочи </t>
  </si>
  <si>
    <t>P-0506</t>
  </si>
  <si>
    <t>Насос откачки дренажной емкости</t>
  </si>
  <si>
    <t>75 кВт</t>
  </si>
  <si>
    <t>30 кВт</t>
  </si>
  <si>
    <t>22 кВт</t>
  </si>
  <si>
    <t>1,5 кВт</t>
  </si>
  <si>
    <t>3 кВт</t>
  </si>
  <si>
    <t>18,5 кВт</t>
  </si>
  <si>
    <t>Насосы:</t>
  </si>
  <si>
    <t>0500-PCV-0040</t>
  </si>
  <si>
    <t>с 0500-UV0001 до 0500-UV020</t>
  </si>
  <si>
    <t>Диаметры от 40мм до</t>
  </si>
  <si>
    <t>PSV-0513A/B(D-0504)</t>
  </si>
  <si>
    <t>1D2HTBLMO110B-S</t>
  </si>
  <si>
    <t>PSV-0508A/B(D-0502)</t>
  </si>
  <si>
    <t>1.5G3HTBLM0110B-S</t>
  </si>
  <si>
    <t>PSV-0515A/B(R-0502)</t>
  </si>
  <si>
    <t>PSV-0510A/B(F-0502A)</t>
  </si>
  <si>
    <t>PSV-0511A/B(F-0502B)</t>
  </si>
  <si>
    <t>PSV-0514A/B(D-0503)</t>
  </si>
  <si>
    <t>3K4HTOGM0310B-T</t>
  </si>
  <si>
    <t>PSV-0501A/B(D-0501)</t>
  </si>
  <si>
    <t>4L6HTOGM0410B-T</t>
  </si>
  <si>
    <t>PSV-0502A/B(C-0501)</t>
  </si>
  <si>
    <t>PSV-0503A/B(C-0502)</t>
  </si>
  <si>
    <t>PSV-0504A/B(F-0501)</t>
  </si>
  <si>
    <t>PSV-0506A/B(R-0501A)</t>
  </si>
  <si>
    <t>PSV-0507A/B(R-0501B)</t>
  </si>
  <si>
    <t>PSV-0516</t>
  </si>
  <si>
    <t>1D2HTOGM0310B-T</t>
  </si>
  <si>
    <t>Клапаны регулирующие (Flanged Regulator; пневматический ON-OFF шаровой клапан; Globe(EZ); Globe valve; On-off Ball valve</t>
  </si>
  <si>
    <t>0500-XV-001;  0500-XV-002</t>
  </si>
  <si>
    <t>Фильтр и сушилка:</t>
  </si>
  <si>
    <t>M-0501</t>
  </si>
  <si>
    <t>Статический смеситель окислителя</t>
  </si>
  <si>
    <t>F-0501</t>
  </si>
  <si>
    <t xml:space="preserve">Фильтр песчаный </t>
  </si>
  <si>
    <t>F-0502-A/B</t>
  </si>
  <si>
    <t>∅3000×11503×54</t>
  </si>
  <si>
    <t>∅1400×5278×10</t>
  </si>
  <si>
    <t>Фильтр отработанной щелочи</t>
  </si>
  <si>
    <t>Смеситель:</t>
  </si>
  <si>
    <t>С-1601</t>
  </si>
  <si>
    <t>С-1602</t>
  </si>
  <si>
    <t>C-2601</t>
  </si>
  <si>
    <t>-</t>
  </si>
  <si>
    <t>Колонна дебутанизации (Секция олигомеризации)</t>
  </si>
  <si>
    <t>Колонна разделения (Секция олигомеризации)</t>
  </si>
  <si>
    <t>Колонна стабилизации полимер-бензина (Секция гидрирования)</t>
  </si>
  <si>
    <t>D-0601</t>
  </si>
  <si>
    <t>Емкость уравнительная сырья секции предварительной обработки сырья</t>
  </si>
  <si>
    <t>D-0602</t>
  </si>
  <si>
    <t>Емкость отбойная компрессоров подпиточного водорода</t>
  </si>
  <si>
    <t>D-0603</t>
  </si>
  <si>
    <t>Емкость выделения СУГ</t>
  </si>
  <si>
    <t>D-0604</t>
  </si>
  <si>
    <t>Емкость уравнительная для регенерации</t>
  </si>
  <si>
    <t>D-0605</t>
  </si>
  <si>
    <t>Емкость отбойная компрессора подпиточного водорода циркуляции азота</t>
  </si>
  <si>
    <t>D-0606</t>
  </si>
  <si>
    <t>Емкость обессмоления</t>
  </si>
  <si>
    <t>D-0607</t>
  </si>
  <si>
    <t>Емкость дренажная светлых нефтепродуктов</t>
  </si>
  <si>
    <t>D-0608</t>
  </si>
  <si>
    <t>Емкость парового конденсата подогревателя сырья</t>
  </si>
  <si>
    <t>D-0609</t>
  </si>
  <si>
    <t>Емкость парового конденсата испарителя среды для регенерации</t>
  </si>
  <si>
    <t>D-0610</t>
  </si>
  <si>
    <t>Емкость факельная</t>
  </si>
  <si>
    <t>D-0611-А,В</t>
  </si>
  <si>
    <t>Сборник свежей смазки</t>
  </si>
  <si>
    <t>D-0612</t>
  </si>
  <si>
    <t>Сборник отработанного масла</t>
  </si>
  <si>
    <t>D-0613</t>
  </si>
  <si>
    <t>D-1601</t>
  </si>
  <si>
    <t>Емкость уравнительная на сырья олигомеризации</t>
  </si>
  <si>
    <t>D-1602</t>
  </si>
  <si>
    <t>D-1603</t>
  </si>
  <si>
    <t>Емкость орошения колонны разделения</t>
  </si>
  <si>
    <t>D-1604</t>
  </si>
  <si>
    <t>D-1605 А, В</t>
  </si>
  <si>
    <t>Емкость парового конденсата Ребойлера колонны дебутанизации</t>
  </si>
  <si>
    <t>D-1606 А, В</t>
  </si>
  <si>
    <t>Емкость парового конденсата Ребойлера колонны разделения</t>
  </si>
  <si>
    <t>D-2601</t>
  </si>
  <si>
    <t>Сепаратор</t>
  </si>
  <si>
    <t>D-2602</t>
  </si>
  <si>
    <t>Емкость орошения колонны стабилизации</t>
  </si>
  <si>
    <t>D-2603-A,B</t>
  </si>
  <si>
    <t>Емкость парового конденсата ребойлера колонны стабилизации</t>
  </si>
  <si>
    <t>D-2604</t>
  </si>
  <si>
    <t>Емкость парового конденсата</t>
  </si>
  <si>
    <t>50 м3</t>
  </si>
  <si>
    <t>0,5 м3</t>
  </si>
  <si>
    <t>30 м3</t>
  </si>
  <si>
    <t>8 м3</t>
  </si>
  <si>
    <t>25 м3</t>
  </si>
  <si>
    <t>40 м3</t>
  </si>
  <si>
    <t>1 м3</t>
  </si>
  <si>
    <t>140 м3</t>
  </si>
  <si>
    <t>5 м3</t>
  </si>
  <si>
    <t>80 м3</t>
  </si>
  <si>
    <t>126 м3</t>
  </si>
  <si>
    <t>16 м3</t>
  </si>
  <si>
    <t>12 м3</t>
  </si>
  <si>
    <t>4 м3</t>
  </si>
  <si>
    <t>E-1601</t>
  </si>
  <si>
    <t>Нагреватель сырья</t>
  </si>
  <si>
    <t>E-0602-A,B</t>
  </si>
  <si>
    <t>Водяной холодильник подпиточного водорода</t>
  </si>
  <si>
    <t>E-0603</t>
  </si>
  <si>
    <t>Холодильник продуктовой смеси реактора</t>
  </si>
  <si>
    <t>Е-0604</t>
  </si>
  <si>
    <t>Теплообменник вход/выход среды для регенерации</t>
  </si>
  <si>
    <t>Е-0605</t>
  </si>
  <si>
    <t>Испаритель среды для регенерации</t>
  </si>
  <si>
    <t>E-0606</t>
  </si>
  <si>
    <t>Холодильник отработанной среды для регенерации</t>
  </si>
  <si>
    <t>E-0607-A~D</t>
  </si>
  <si>
    <t>Теплообменник входа/выхода среды для обработки катализатора</t>
  </si>
  <si>
    <t>Е-1601-A,B</t>
  </si>
  <si>
    <t>Теплообменник сырье/продуктовая смесь</t>
  </si>
  <si>
    <t>Е-1602</t>
  </si>
  <si>
    <t>Нагреватель сырья паровой</t>
  </si>
  <si>
    <t>Е-1603-А,В</t>
  </si>
  <si>
    <t>Холодильник концевой колонны депутанизации</t>
  </si>
  <si>
    <t>Е-1604-А,В</t>
  </si>
  <si>
    <t>Ребойлер колонны депутанизации</t>
  </si>
  <si>
    <t>Е-1605-А,В</t>
  </si>
  <si>
    <t>Ребойлер колонны разделения</t>
  </si>
  <si>
    <t>Е-1606</t>
  </si>
  <si>
    <t>Холодильник концевой колонны разделения</t>
  </si>
  <si>
    <t>Е-1607</t>
  </si>
  <si>
    <t>Теплообменник полимер-бензин/полимер-керосин</t>
  </si>
  <si>
    <t>Е-1608</t>
  </si>
  <si>
    <t>Холодильник концевой полимер-керосина</t>
  </si>
  <si>
    <t>Е-1609</t>
  </si>
  <si>
    <t>Е-2601</t>
  </si>
  <si>
    <t>Нагреватель пусковой</t>
  </si>
  <si>
    <t>Е-2602</t>
  </si>
  <si>
    <t>Конденсатор дополнительный отдува из реактора</t>
  </si>
  <si>
    <t>Е-2603-А,В</t>
  </si>
  <si>
    <t>Ребойлер колонны стабилизации</t>
  </si>
  <si>
    <t>Е-2604</t>
  </si>
  <si>
    <t>Холодильник концевой колонны стабилизации</t>
  </si>
  <si>
    <t>Е-2605-A,B</t>
  </si>
  <si>
    <t>Холодильник концевой полимер-бензина</t>
  </si>
  <si>
    <t>Электропечь для обработки катализатора</t>
  </si>
  <si>
    <t>Номинальная мощность нагревательных элементов 2300 кВт</t>
  </si>
  <si>
    <t>Н-0602</t>
  </si>
  <si>
    <t>Н-0603</t>
  </si>
  <si>
    <t>R-0601</t>
  </si>
  <si>
    <t>Реактор секции предварительной обработки сырья</t>
  </si>
  <si>
    <t>DR-0601-А/В</t>
  </si>
  <si>
    <t>Адсорберы для поглощения воды и серы</t>
  </si>
  <si>
    <t>R-1601-A/B</t>
  </si>
  <si>
    <t>Первый реактор олигомеризации</t>
  </si>
  <si>
    <t>R-1602</t>
  </si>
  <si>
    <t>Второй реактор олигомеризации</t>
  </si>
  <si>
    <t>R-1603</t>
  </si>
  <si>
    <t>Третий реактор олигомеризации</t>
  </si>
  <si>
    <t>R-2601</t>
  </si>
  <si>
    <t>Реактор гидрирования</t>
  </si>
  <si>
    <t>Р-0601-А/В</t>
  </si>
  <si>
    <t>Насосы сырья секции предварительной обработки сырья</t>
  </si>
  <si>
    <t>GSG 80-260(B)</t>
  </si>
  <si>
    <t>Р-0602-А/В</t>
  </si>
  <si>
    <t>Насосы среды для регенерации</t>
  </si>
  <si>
    <t>ТКА-63/200-16С60СДУ2 ТУ 26-02-766-84</t>
  </si>
  <si>
    <t>P-0603</t>
  </si>
  <si>
    <t>Насос откачки дренажной емкости светлых нефтепродуктов</t>
  </si>
  <si>
    <t>ГДМП7-Е-50/50-А-3,7-22-У1</t>
  </si>
  <si>
    <t>P-0604-A/B</t>
  </si>
  <si>
    <t>Насос свежего масла</t>
  </si>
  <si>
    <t>НМШ 5-25-4,0/10Ю-1</t>
  </si>
  <si>
    <t>P-0605</t>
  </si>
  <si>
    <t>Насос отработанного масла</t>
  </si>
  <si>
    <t>Р-1601-А/В</t>
  </si>
  <si>
    <t>Насосы сырья установки олигомеризации</t>
  </si>
  <si>
    <t>GSG100-300(C)</t>
  </si>
  <si>
    <t>Р-1602-А/В</t>
  </si>
  <si>
    <t>Насосы орошения колонны дебутанизации/рециркуляции</t>
  </si>
  <si>
    <t>НКВ-360/125-в С 80СД У2</t>
  </si>
  <si>
    <t>Р-1603-А/В</t>
  </si>
  <si>
    <t>Насосы экспорта СУГ</t>
  </si>
  <si>
    <t>ТКА-63/200-1аС60СДУ2 ТУ 26-02-766-84</t>
  </si>
  <si>
    <t>Р-1604-А/В</t>
  </si>
  <si>
    <t>Насосы экспорта полимер-керосина</t>
  </si>
  <si>
    <t>OHHL 2x4x14.5D-1</t>
  </si>
  <si>
    <t>Р-1605-А/В</t>
  </si>
  <si>
    <t>Насосы орошения колонны разделения</t>
  </si>
  <si>
    <t>TKA-32/80-б С 60СД У2 ТУ 26-02-766-84</t>
  </si>
  <si>
    <t>Р-1606-А/В</t>
  </si>
  <si>
    <t>Насосы экспорта полимер-бензина</t>
  </si>
  <si>
    <t>ТТМС-50-220(D)</t>
  </si>
  <si>
    <t>Р-1607-А/В</t>
  </si>
  <si>
    <t>Насосы рециркуляции полимер-керосина</t>
  </si>
  <si>
    <t>DCSG-15-35X9</t>
  </si>
  <si>
    <t>P-1611</t>
  </si>
  <si>
    <t>Насос перекачки реагентов из бочек</t>
  </si>
  <si>
    <t>HP 0,8-30 ТУ 26-06-1158-78.</t>
  </si>
  <si>
    <t>J-1601</t>
  </si>
  <si>
    <t>Блок вакуумного эжектора колонны разделения</t>
  </si>
  <si>
    <t>J-1602</t>
  </si>
  <si>
    <t>Пусковой эжектор</t>
  </si>
  <si>
    <t>Р-2601-А/В</t>
  </si>
  <si>
    <t>Насосы рециоркуляции</t>
  </si>
  <si>
    <t>НКВ-360/320-ВС80СДУ2 ТУ 26-02-766-84</t>
  </si>
  <si>
    <t>Р-2602-А/В</t>
  </si>
  <si>
    <t>Насосы орошения колонны стабилизации</t>
  </si>
  <si>
    <t>TKA-16/80-a С 60СД У2 ТУ 26-02-766-84</t>
  </si>
  <si>
    <t>"Korting Hannover AG"</t>
  </si>
  <si>
    <t>К-0601-А/В</t>
  </si>
  <si>
    <t>Компрессор подпиточного водорода</t>
  </si>
  <si>
    <t>К-0602-А/В</t>
  </si>
  <si>
    <t>Компрессоры циркуляции азота</t>
  </si>
  <si>
    <t>MITSUI E&amp;S, производительность, Нм3/ч. = 4163,9</t>
  </si>
  <si>
    <t>MITSUI E&amp;S, производительность, Нм3/ч. = 14891,3</t>
  </si>
  <si>
    <t>А-0601-А,В</t>
  </si>
  <si>
    <t>Холодильник воздушный среды для регенерации</t>
  </si>
  <si>
    <t>А-0602-А,В</t>
  </si>
  <si>
    <t>Холодильник воздушный  среды для обработки катализатора</t>
  </si>
  <si>
    <t>А-1601-A~D</t>
  </si>
  <si>
    <t>Холодильник промежуточный первый</t>
  </si>
  <si>
    <t>Количество установок - 4шт. (Параллел.); Количество вентиляторов установки - 2шт.; Электродвигатель ВАСО 4-13-12 Nnp=13*8кВт</t>
  </si>
  <si>
    <t>А-1602-A~D</t>
  </si>
  <si>
    <t>Холодильник промежуточный второй</t>
  </si>
  <si>
    <t>А-1603-A~D</t>
  </si>
  <si>
    <t>Конденсатор воздушный колонны дебутанизации</t>
  </si>
  <si>
    <t>А-1604-А~C</t>
  </si>
  <si>
    <t>Конденсатор воздушный колонны разделения</t>
  </si>
  <si>
    <t>А-1605</t>
  </si>
  <si>
    <t>Конденсатор воздушный полимер-керосина</t>
  </si>
  <si>
    <t>А-2601</t>
  </si>
  <si>
    <t>Конденсатор воздушный потока рециркуляции</t>
  </si>
  <si>
    <t>А-2602</t>
  </si>
  <si>
    <t>Конденсатор воздушный колонны стабилизации</t>
  </si>
  <si>
    <t>А-2603</t>
  </si>
  <si>
    <t>Холодильник воздушный полимер-бензина</t>
  </si>
  <si>
    <t>Количество вентиляторов установки - 2шт.;Электродвигатель ВАСО 4-13-12 Nnp=13*4кВт    Технические условия ТУ3612-009-00218880-2005Регулировка частоты: 50% вентилятора</t>
  </si>
  <si>
    <t>Количество вентиляторов установки - 2шт.;Электродвигатель ВАСО 4-13-12 Nnp=13x4кВт    Технические условия ТУ 3612-009-00218880-2005Регулировка частоты: 50% вентилятора</t>
  </si>
  <si>
    <t>АВО-БМ-8/1602, количество вентиляторов установки - 2шт.; Электродвигатель ВАСО 4-13-12Nnp=13*8кВт</t>
  </si>
  <si>
    <t>БМ -20-Ж-1.6-Б1/8-1-8У, количество вентиляторов установки - 2шт.; Электродвигатель ВАСО 4-15-12 Nnp=15*8кВт</t>
  </si>
  <si>
    <t>БМ-20-Ж-0,6-Б1/8-1-8У; количество вентиляторов установки - 2шт.; Электродвигатель ВАСО 4-15-12 Nnp=15x6кВт</t>
  </si>
  <si>
    <t>АВМК-Г-9-Ж-2.5-Б1/6-6-3, количество вентиляторов - 2шт.; Электродвигатель AHM100S4 Nnp=3*2кВт   Технические условия ТУ 106.6090.00.000</t>
  </si>
  <si>
    <t>БМ20-Ж-6.3-Б1/6-2-4 У, количество вентиляторов - 2шт.; Электродвигатель ВАСО 4-13-12 Nnp=13кВт    Технические условия ТУ3612-009-00218880-2005</t>
  </si>
  <si>
    <t>БМ-20-Ж-2.5-Б1/4-4-4 У, количество вентиляторов - 1шт.; Электродвигатель ВАСО 4-13-12 Nnp=13кВт    Технические условия ТУ3612-009-00218880-2005</t>
  </si>
  <si>
    <t>БМ-20-Ж-2.5-Б1/4-4-8 У, количество вентиляторов - 2шт.; Электродвигатель ВАСО 4-13-12 Nnp=13*2кВт    Технические условия ТУ3612-009-00218880-2005</t>
  </si>
  <si>
    <t>Компрессоры:</t>
  </si>
  <si>
    <t>Комплектные узлы:</t>
  </si>
  <si>
    <t>Аппараты воздушного охлаждения:</t>
  </si>
  <si>
    <t>диаметром от 1" до 12"</t>
  </si>
  <si>
    <t>от 0600-FV-001 до 2600-FV-013B</t>
  </si>
  <si>
    <t>СППК4 - СППК5 диаметром от 25 мм до 200 мм</t>
  </si>
  <si>
    <t>от 0600-PSV-002 А/В до 0600-PSV-026 А/В</t>
  </si>
  <si>
    <t>РА-1601</t>
  </si>
  <si>
    <t>Узел комплектный подачи противополимеризационного реагента полимер-бензина</t>
  </si>
  <si>
    <t>РА-1602</t>
  </si>
  <si>
    <t>Узел комплектный подачи противополимеризационного реагента полимер-керосина</t>
  </si>
  <si>
    <t>Емкость D-1608: 1шт.;Тип конструкции материала: 316L.Насос дозировочный Р-1609-А/В: 2шт.;Производительность насоса: 0,4л/ч.;БДР-И-02,5х02,5-0,4/100-0,035-2-В-У2 Petroleum Machinery System Co. Ltd.</t>
  </si>
  <si>
    <t>С-1001</t>
  </si>
  <si>
    <t>С-1002</t>
  </si>
  <si>
    <t>фракционная колонна (сплиттер)</t>
  </si>
  <si>
    <t>D=2400/3600/ 5000; h=29000</t>
  </si>
  <si>
    <t>D=3400/4600; h=36500</t>
  </si>
  <si>
    <t>D-1001</t>
  </si>
  <si>
    <t>D-1002</t>
  </si>
  <si>
    <t>разделительная емкость</t>
  </si>
  <si>
    <t>D-1003</t>
  </si>
  <si>
    <t xml:space="preserve">Бак разделения для циркуляционного компрессора </t>
  </si>
  <si>
    <t>D-1004</t>
  </si>
  <si>
    <r>
      <t>Бак разделения для компрессора подачи Н</t>
    </r>
    <r>
      <rPr>
        <vertAlign val="subscript"/>
        <sz val="7.5"/>
        <color rgb="FF000000"/>
        <rFont val="Arial"/>
        <family val="2"/>
        <charset val="204"/>
      </rPr>
      <t>2</t>
    </r>
  </si>
  <si>
    <t>D=3400; L(h)=11000</t>
  </si>
  <si>
    <t>D=600; L(h)=1800</t>
  </si>
  <si>
    <t>D=1400; L(h)=2150</t>
  </si>
  <si>
    <t>D=3000; L(h)=12300</t>
  </si>
  <si>
    <t>D-1005</t>
  </si>
  <si>
    <t>D-1006</t>
  </si>
  <si>
    <t xml:space="preserve">Уловитель серы </t>
  </si>
  <si>
    <t>D-1007</t>
  </si>
  <si>
    <t>D-1008</t>
  </si>
  <si>
    <t xml:space="preserve">Резервуар для удаления кокса </t>
  </si>
  <si>
    <t>D-1009</t>
  </si>
  <si>
    <t xml:space="preserve">Резервуар для вулканизатор </t>
  </si>
  <si>
    <t>D-1010</t>
  </si>
  <si>
    <t xml:space="preserve">Резервуар для антикоррозийного средства </t>
  </si>
  <si>
    <t>D=2400; L(h)=9700</t>
  </si>
  <si>
    <t>D=2600; L(h)=7050</t>
  </si>
  <si>
    <t>D=2800; L(h)=5650</t>
  </si>
  <si>
    <t>D=2000; L(h)=4500</t>
  </si>
  <si>
    <t>D=1400; L(h)=1600</t>
  </si>
  <si>
    <t xml:space="preserve">Бак орошающей жидкости для отпарной коллоны </t>
  </si>
  <si>
    <t>Резервуар  орошающей жидкости для фракционной коллоны</t>
  </si>
  <si>
    <t>D-1020</t>
  </si>
  <si>
    <t>дренажная емкость</t>
  </si>
  <si>
    <t>D-1021-А/В</t>
  </si>
  <si>
    <t xml:space="preserve">Сборник свежей смазки </t>
  </si>
  <si>
    <t>D-1022</t>
  </si>
  <si>
    <t>Сборник отработанной  смазки</t>
  </si>
  <si>
    <t>D-1023</t>
  </si>
  <si>
    <t>Сепаратор горючего газа</t>
  </si>
  <si>
    <t>D-1024</t>
  </si>
  <si>
    <t>D-1025</t>
  </si>
  <si>
    <t>D-1026</t>
  </si>
  <si>
    <t xml:space="preserve">Резервуар для охлаждающей жидкости </t>
  </si>
  <si>
    <t>D-1027</t>
  </si>
  <si>
    <t xml:space="preserve">Резервуар для орошения </t>
  </si>
  <si>
    <t>D=2400; L(h)=9250</t>
  </si>
  <si>
    <t>D=1600; L(h)=1800</t>
  </si>
  <si>
    <t>D=1000; L(h)=2200</t>
  </si>
  <si>
    <t>D=2400; L(h)=10000</t>
  </si>
  <si>
    <t>D=1600; L(h)=3300</t>
  </si>
  <si>
    <t>Е-1001-А</t>
  </si>
  <si>
    <t xml:space="preserve">Теплообменник для “сырьё/смесь выпускаемая из реактора </t>
  </si>
  <si>
    <t xml:space="preserve">Техническое условиТУ 26-02-1162-95е </t>
  </si>
  <si>
    <t>Е-1001-В</t>
  </si>
  <si>
    <t xml:space="preserve">“Теплообменник для “сырьё/смесь выпускаемая из реактора </t>
  </si>
  <si>
    <t>Е-1001-С</t>
  </si>
  <si>
    <t>1100ТПК-5,0-6,3-БМХЗ/20-9-Т</t>
  </si>
  <si>
    <t>E-1001-D</t>
  </si>
  <si>
    <t>1200ТПК-6,3-6,3-БМХ4/20-9-Т</t>
  </si>
  <si>
    <t>Е-1001-Е</t>
  </si>
  <si>
    <t>Е-1002</t>
  </si>
  <si>
    <t>Охладитель компрессора для подачи водорода</t>
  </si>
  <si>
    <t>Техническое условие ТУ 3612-014-00220302-99</t>
  </si>
  <si>
    <t>Е-1003-А</t>
  </si>
  <si>
    <t>Первичный теплообменник для «сырьё/продукция на дне отпарной колоны»</t>
  </si>
  <si>
    <t>Е-1003-В</t>
  </si>
  <si>
    <t>Вторичный теплообменник для «сырьё/продукция на дне отпарной колоны»</t>
  </si>
  <si>
    <t>Е-1004</t>
  </si>
  <si>
    <t>Охладитель на конце отпарной коллоны</t>
  </si>
  <si>
    <t>Е-1005</t>
  </si>
  <si>
    <t>Теплообменик “ сырьё отпарной коллоны/продукция на дне фракционной коллоны”</t>
  </si>
  <si>
    <t>Е-1006</t>
  </si>
  <si>
    <t xml:space="preserve">Охладитель на конце для легкой фракции нафты </t>
  </si>
  <si>
    <t>Техническое условие ТУ 3612-024-00220302-01</t>
  </si>
  <si>
    <t>Е-1007</t>
  </si>
  <si>
    <t xml:space="preserve">Охладитель на конце для тяжелой фракции нафты , подаваемой в склад </t>
  </si>
  <si>
    <t>900ТПГ-1.6-М1/20Г-6-К-4-У и техническое условие ТУ 3612-023-00220302-01</t>
  </si>
  <si>
    <t>Е-1008</t>
  </si>
  <si>
    <t>Охладитель на конце для тяжелой фракции нафты , подаваемой в  рабочий участок 0500</t>
  </si>
  <si>
    <t xml:space="preserve">  ТТРМ1-1 -38/57-10/10/3-Г-М1 -У  и техническое условие ТУ 3612-014-00220302-99</t>
  </si>
  <si>
    <t>Е-1009</t>
  </si>
  <si>
    <t>Теплообменик для газа топлива</t>
  </si>
  <si>
    <t>Техническое условие ТУ 3612-023-00220302-01</t>
  </si>
  <si>
    <t>Е-1010-A/B</t>
  </si>
  <si>
    <t xml:space="preserve">Теплообменик  охлаждающей жидкости </t>
  </si>
  <si>
    <t xml:space="preserve">1000ТПК-6,3-6,3-БМХ4/20-9-Т, Вес одного оборудования 26250 кг </t>
  </si>
  <si>
    <t>1000ТУ-2,5-М1/20Г-6-Т-2-У  и Техническое условие ТУ 3612-023-00220302-01 Вес одного оборудования 11020 кг</t>
  </si>
  <si>
    <t>900ТУ-2.5-М1/20Г-6-Т-2-У  и техническое условие ТУ 3612-023-00220302-01 Вес одного оборудования 9660 кг</t>
  </si>
  <si>
    <t>800ТУ-2.5-М1/20Г-6-Т-2-У и Техническое условие ТУ 3612-023-00220302-01 Вес одного оборудования 6650 кг</t>
  </si>
  <si>
    <t>900ТУ-2.5-М1/20Г-6-Т-2-У  и техническое условие ТУ 3612-023-00220302-01Вес одного оборудования 9660 кг</t>
  </si>
  <si>
    <t>Н-1001</t>
  </si>
  <si>
    <t>Сырьевая печь реактора</t>
  </si>
  <si>
    <t>Н-1002</t>
  </si>
  <si>
    <t>Ребойлер отпарной колонны</t>
  </si>
  <si>
    <t>Н-1003</t>
  </si>
  <si>
    <t xml:space="preserve">Ребойлер фракционной коллоны </t>
  </si>
  <si>
    <t>- длина 9,142 м；- ширина  7,5 м；- высота 36,72 м；</t>
  </si>
  <si>
    <t>-  длина 9,76 м；- ширина  8,1 м；- высота 43,1 м；</t>
  </si>
  <si>
    <t>Печи:</t>
  </si>
  <si>
    <t>R-1001</t>
  </si>
  <si>
    <t>Реактор гидрорафинирования</t>
  </si>
  <si>
    <t>V=128,81 м3, масса= 82,438тн</t>
  </si>
  <si>
    <t>Реактор:</t>
  </si>
  <si>
    <t>Р-1001 А/В</t>
  </si>
  <si>
    <t>Насос для сырья  установки гидрорафинирования нафты</t>
  </si>
  <si>
    <t>Р-1002-А/В</t>
  </si>
  <si>
    <t xml:space="preserve">Насоа для агента закалки для реактора гидрорафинирования </t>
  </si>
  <si>
    <t>Р-1003-А/В</t>
  </si>
  <si>
    <t>Насос  орошения для отпарной коллоны</t>
  </si>
  <si>
    <t>Р-1004-А/В</t>
  </si>
  <si>
    <t>Насос ребойлера для отпарной коллоны</t>
  </si>
  <si>
    <t xml:space="preserve">Насос орошения для фракционной коллоны </t>
  </si>
  <si>
    <t>Р-1006-А/В</t>
  </si>
  <si>
    <t>Насос для подачи легкой фракции нафты</t>
  </si>
  <si>
    <t>Р-1007-А/В</t>
  </si>
  <si>
    <t xml:space="preserve">Насос для ребойлера фракционной коллоны </t>
  </si>
  <si>
    <t>Р-1008-А/В</t>
  </si>
  <si>
    <t>Насос для транспортировки тяжелой фракции масла нафты в склад</t>
  </si>
  <si>
    <t>2В 250 S-2</t>
  </si>
  <si>
    <t>Р-1009-А/В</t>
  </si>
  <si>
    <t>Насос для транспортировки нафты тяжелой фракции  в установку CCR</t>
  </si>
  <si>
    <t>Р-1010</t>
  </si>
  <si>
    <t xml:space="preserve">Насос для подачи вулканизатора </t>
  </si>
  <si>
    <t>Насос для подачи антикоррозийного средства</t>
  </si>
  <si>
    <t>Р-1012</t>
  </si>
  <si>
    <t>Насос для сброса углеводорода</t>
  </si>
  <si>
    <t>Р-1019-А/В</t>
  </si>
  <si>
    <t xml:space="preserve">Насос для подачи свежей смазки </t>
  </si>
  <si>
    <t>Р-1020</t>
  </si>
  <si>
    <t>Насос для подачи отработанной смазки</t>
  </si>
  <si>
    <t>Р-1021-А/В</t>
  </si>
  <si>
    <t>Насос для подачи охлаждающей жидкости</t>
  </si>
  <si>
    <t>Р-1022</t>
  </si>
  <si>
    <r>
      <t>Насос для откачки химического реагента</t>
    </r>
    <r>
      <rPr>
        <sz val="9"/>
        <color theme="1"/>
        <rFont val="Times New Roman"/>
        <family val="1"/>
        <charset val="204"/>
      </rPr>
      <t>（</t>
    </r>
    <r>
      <rPr>
        <sz val="9"/>
        <color theme="1"/>
        <rFont val="Arial"/>
        <family val="2"/>
        <charset val="204"/>
      </rPr>
      <t>откачка из резервуара</t>
    </r>
    <r>
      <rPr>
        <sz val="9"/>
        <color theme="1"/>
        <rFont val="Times New Roman"/>
        <family val="1"/>
        <charset val="204"/>
      </rPr>
      <t>）</t>
    </r>
  </si>
  <si>
    <t>Р-1023</t>
  </si>
  <si>
    <r>
      <t>Насос для откачки вулканизатора диметипдита</t>
    </r>
    <r>
      <rPr>
        <sz val="9"/>
        <color theme="1"/>
        <rFont val="Times New Roman"/>
        <family val="1"/>
        <charset val="204"/>
      </rPr>
      <t>（</t>
    </r>
    <r>
      <rPr>
        <sz val="9"/>
        <color theme="1"/>
        <rFont val="Arial"/>
        <family val="2"/>
        <charset val="204"/>
      </rPr>
      <t>откачать из бака</t>
    </r>
    <r>
      <rPr>
        <sz val="9"/>
        <color theme="1"/>
        <rFont val="Times New Roman"/>
        <family val="1"/>
        <charset val="204"/>
      </rPr>
      <t>）</t>
    </r>
  </si>
  <si>
    <t>Р-1024-А/В</t>
  </si>
  <si>
    <t>Промывочный насос</t>
  </si>
  <si>
    <t>ВА 160 S-2</t>
  </si>
  <si>
    <t>MSD6x8x11DN;эл.дв.86кВт; произв.248,2м3 /час</t>
  </si>
  <si>
    <t>ТКА-63/200Г-С ДНКУ2;эл.дв.37кВт; произв.30м3 /час</t>
  </si>
  <si>
    <t>ТКА-120/80М-С ДНК У2;эл.дв.30кВт; произв.118м3 /час</t>
  </si>
  <si>
    <t>НКВ 600/1256-С ДНКУ2;эл.дв.130кВт; произв.554м3 /час</t>
  </si>
  <si>
    <t>ТКА 210/80а-С ДНКУ2;эл.дв.35,5кВт; произв.135м3 /час</t>
  </si>
  <si>
    <t>НК 200/370В-С ДНКУ2 ;эл.дв.70,2кВт; произв.66м3 /час</t>
  </si>
  <si>
    <t>НКВ 600/125г-С ДНКУ2 ТУ 26-02-766-84;эл.дв.102кВт; произв.474м3 /час</t>
  </si>
  <si>
    <t>НКВ 210/200г-С ДНКУ2 ТУ 26-02-766-84;эл.дв.73,7кВт; произв.194м3 /час</t>
  </si>
  <si>
    <t>GSG 100-300 (В);эл.дв.491кВт; произв.194м3 /час</t>
  </si>
  <si>
    <t>Нд 1,0Р1250/5М Г2В-У2;эл.дв.0,71кВт; произв.1,25м3 /час</t>
  </si>
  <si>
    <t>Нд 1.0Р16/63 П Г 2 В-У2;эл.дв.0,25кВт; произв.0,016м3 /час</t>
  </si>
  <si>
    <t>ГДМП13-Е-25/50-В-3.7-11-У2;эл.дв.10кВт; произв.25м3 /час</t>
  </si>
  <si>
    <t>НМШ 5-25-4,0/105-1;эл.дв.2,5кВт; произв.4м3 /час</t>
  </si>
  <si>
    <t>НМШ 5-25-4,0/10Б-1;эл.дв.2,2кВт; произв.4м3 /час</t>
  </si>
  <si>
    <t>ТКА 63/806-С ДНК У2 ;эл.дв.16,2кВт; произв.46м3 /час</t>
  </si>
  <si>
    <t>HP 0,8-30 ;эл.дв.3кВт; произв.2,88м3 /час</t>
  </si>
  <si>
    <t>ТКА 32/125г-С ДНК У2 ;эл.дв.12,5кВт; произв.5м3 /час</t>
  </si>
  <si>
    <t>Р-1011-А/В</t>
  </si>
  <si>
    <t>Р-1005-А/В</t>
  </si>
  <si>
    <t>К-1001-А/В</t>
  </si>
  <si>
    <t>компрессор для подпитки водорода</t>
  </si>
  <si>
    <t>К-1002-А/В</t>
  </si>
  <si>
    <t>Циркуляционный компрессор</t>
  </si>
  <si>
    <t>поршневой 1 MBL, «MITSUI ENGINEERING &amp; SHIPBUILDING CO., LTD», произв. 26,9 нм3/час, P= 35,9 kgf/cm2</t>
  </si>
  <si>
    <t>поршневой С 352, «MITSUI ENGINEERING &amp; SHIPBUILDING CO., LTD», произв. 35,8 нм3/час, P= 49,2 kgf/cm2</t>
  </si>
  <si>
    <t>А-1001-A/B/C/D/E</t>
  </si>
  <si>
    <t>Конденсатор для смеси выпускаемой из реактора</t>
  </si>
  <si>
    <t>А-1002-А/В/С</t>
  </si>
  <si>
    <t>Конденсатор отпарной коллоны</t>
  </si>
  <si>
    <t>Конденсптор фракционной коллоны</t>
  </si>
  <si>
    <t>А-1004</t>
  </si>
  <si>
    <t>Воздушный охладитель для нафты тяжелой фракции,   транспортируемой в участок резервуаров</t>
  </si>
  <si>
    <t>А-1005</t>
  </si>
  <si>
    <t>Воздушный охладитель для нафты тяжелой фракции,   транспортируемой в блок 500</t>
  </si>
  <si>
    <t>А-1006</t>
  </si>
  <si>
    <t>Воздушный охладитель для охлаждающей жидкости</t>
  </si>
  <si>
    <t>А-1003-A/B/C/D/E/F</t>
  </si>
  <si>
    <t>Техническое условие ТУ 3612-009-00218880-2005; Температура: 161°С; Давление: 43,4 kgf/cm2; Nnp=18,5 тысяча ватт; Вес оборудования ：14500 кг</t>
  </si>
  <si>
    <t>АВГ-БМ-20-2,5-51 8-2-8; Техническое условие ТУ 3612-009-00218880-2005; Давление ： 15,7kgf/cm2; Электродвигатель  ВАСО 4-13-12; Nnp=13 кВт；</t>
  </si>
  <si>
    <t>Техническое условие ТУ 3612-009-00218880-2005; Температура ： 106°С; Давление ：4,6kgf/cm2; Nnp=15 кВт ; Вес одного оборудования 14500кг</t>
  </si>
  <si>
    <t>АВГ-БМ-9-1,6-51 ; Техническое условие ТУ 3612-009-00218880-2005; Давление ： 15,8kgf/cm2；; Электродвигатель  ВАСО 4-13-12;; Nnp=13 кВт；</t>
  </si>
  <si>
    <t>АВГ-БМ-9-6,3-51 ; Техническое условие ТУ 3612-009-00218880-2005; Давление：67,2kgf/cm2; Электродвигатель  ВАСО 4-13-12; Nnp=13 кВт；</t>
  </si>
  <si>
    <t>АВГ-БМ-20-1,6-51 ; Техническое условие ТУ 3612-009-00218880-2005; Давление: 9,5kgf/cm2; Электродвигатель ВАСО 4-15-12; Nnp=15 кВт；</t>
  </si>
  <si>
    <t>н/д</t>
  </si>
  <si>
    <t>от 1000-FV-001 до 1000-FV-045</t>
  </si>
  <si>
    <t>от DN15 до DN250</t>
  </si>
  <si>
    <t xml:space="preserve">нет данных </t>
  </si>
  <si>
    <t>С-2001</t>
  </si>
  <si>
    <t>Колонна отпарная H2S</t>
  </si>
  <si>
    <t>C-2002</t>
  </si>
  <si>
    <t>Колонна фракционирования</t>
  </si>
  <si>
    <t>C-2003</t>
  </si>
  <si>
    <t>Колонна отпарная бокового отбора керосина</t>
  </si>
  <si>
    <t>C-2004</t>
  </si>
  <si>
    <t>Колонна стабилизации нафты</t>
  </si>
  <si>
    <t>D=1400/1800/3000; h=24450</t>
  </si>
  <si>
    <t>D=3000; h=39900</t>
  </si>
  <si>
    <t>D=1800; h=8650</t>
  </si>
  <si>
    <t>D=1400/2000; h=17250</t>
  </si>
  <si>
    <t>D-2001</t>
  </si>
  <si>
    <t>Коалесцер сырья</t>
  </si>
  <si>
    <t>D-2002</t>
  </si>
  <si>
    <t>Емкость сырьевая</t>
  </si>
  <si>
    <t>D-2003</t>
  </si>
  <si>
    <t>Емкость промывочной воды</t>
  </si>
  <si>
    <t>D-2004</t>
  </si>
  <si>
    <t>Сепаратор ВД</t>
  </si>
  <si>
    <t>D-2005</t>
  </si>
  <si>
    <t>Сепаратор НЗ</t>
  </si>
  <si>
    <t>D-2006</t>
  </si>
  <si>
    <t>Емкость отбойная циркуляционного компрессора</t>
  </si>
  <si>
    <t>D-2007</t>
  </si>
  <si>
    <t>Емкость отбойная компрессора подпиточного водорода</t>
  </si>
  <si>
    <t>D-2008A/B</t>
  </si>
  <si>
    <t>Емкость межступенчатая компрессора подпиточного водорода</t>
  </si>
  <si>
    <t>D-2009</t>
  </si>
  <si>
    <t>Емкость орошения отпарной колонны</t>
  </si>
  <si>
    <t>D-2010</t>
  </si>
  <si>
    <t xml:space="preserve">Емкость орошения отпарной колонны фракционирования   </t>
  </si>
  <si>
    <t>D-2011</t>
  </si>
  <si>
    <t>Коалесцер продуктового дизтоплива</t>
  </si>
  <si>
    <t>D-2012</t>
  </si>
  <si>
    <t>D-2013</t>
  </si>
  <si>
    <t>Емкость свежей щелочи</t>
  </si>
  <si>
    <t>D-2014</t>
  </si>
  <si>
    <t>Емкость сульфидирующего агента</t>
  </si>
  <si>
    <t>D-2015</t>
  </si>
  <si>
    <t>Емкость ингибитора коррозии</t>
  </si>
  <si>
    <t>D-2016</t>
  </si>
  <si>
    <t>D-2017</t>
  </si>
  <si>
    <t xml:space="preserve">Емкость смазывающей(маслянистой)присадки </t>
  </si>
  <si>
    <t>D-2018</t>
  </si>
  <si>
    <t>Емкость дренажная углеводородов</t>
  </si>
  <si>
    <t>D-2019</t>
  </si>
  <si>
    <t xml:space="preserve">Емкость для удаления газа от конденсированной воды </t>
  </si>
  <si>
    <t>D-2020</t>
  </si>
  <si>
    <t>Емкость охлаждающей жидкости</t>
  </si>
  <si>
    <t>D-2021</t>
  </si>
  <si>
    <t>Сепаратор факельный</t>
  </si>
  <si>
    <t>D-2022</t>
  </si>
  <si>
    <t>D-2023</t>
  </si>
  <si>
    <t>Ресивер воздуха КиП</t>
  </si>
  <si>
    <t>D-2024</t>
  </si>
  <si>
    <t>Емкость промывочная</t>
  </si>
  <si>
    <t>D-2025</t>
  </si>
  <si>
    <t>D2026A/B</t>
  </si>
  <si>
    <t>Емкость подпиточного масла</t>
  </si>
  <si>
    <t>D-2027</t>
  </si>
  <si>
    <t>Сборник конденсата</t>
  </si>
  <si>
    <t>D-2028</t>
  </si>
  <si>
    <t>Факельный сепаратор кислого газа</t>
  </si>
  <si>
    <t>Ёмкость сырья для гидрорафинирования нафты</t>
  </si>
  <si>
    <t>D=930; L(h)=4800</t>
  </si>
  <si>
    <t>D=3000; L(h)=7600; V=63м3</t>
  </si>
  <si>
    <t>D=1200; L(h)=3000; V=4м3</t>
  </si>
  <si>
    <t>D=2000; L(h)=8650; V=30м3</t>
  </si>
  <si>
    <t>D=2400; L(h)=7500; V=39м3</t>
  </si>
  <si>
    <t>D=1000; L(h)=1900; V=2м3</t>
  </si>
  <si>
    <t>D=1000; L(h)=1400; V=2м3</t>
  </si>
  <si>
    <t>D=1600; L(h)=3400; V=14м3</t>
  </si>
  <si>
    <t>D=2000; L(h)=6400; V=23м3</t>
  </si>
  <si>
    <t xml:space="preserve">D=820; L(h)=4450; </t>
  </si>
  <si>
    <t>D=1600; L(h)=3800; V=9м3</t>
  </si>
  <si>
    <t>D=1200; L(h)=3300; V=4м3</t>
  </si>
  <si>
    <t>D=1600; L(h)=4400; V=10м3</t>
  </si>
  <si>
    <t>D=1200; L(h)=1250; V=2м3</t>
  </si>
  <si>
    <t>D=2400; L(h)=8600; V=40м3</t>
  </si>
  <si>
    <t>D=2400; L(h)=9700; V=50м3</t>
  </si>
  <si>
    <t>D=3000; L(h)=9800; V=80м3</t>
  </si>
  <si>
    <t>D=1000; L(h)=2200;</t>
  </si>
  <si>
    <t>D=1000; L(h)=1900;</t>
  </si>
  <si>
    <t>D=1000; L(h)=6000; V=4м3</t>
  </si>
  <si>
    <t>D=1600; L(h)=2500; V=6,3м3</t>
  </si>
  <si>
    <t>E-2001</t>
  </si>
  <si>
    <t xml:space="preserve">Теплообменник реактивных питающих материалов/реактивных отходящих продуктов </t>
  </si>
  <si>
    <t>E-2002</t>
  </si>
  <si>
    <t>E-2003-A/B/C/D</t>
  </si>
  <si>
    <t>Теплообменник реактивных питающих материалов/реактивных отходящих продуктов</t>
  </si>
  <si>
    <t>E-2004</t>
  </si>
  <si>
    <t>Дополнительный охладитель на вершине отпарной колонны</t>
  </si>
  <si>
    <t>E-2005-A/B/C</t>
  </si>
  <si>
    <t>Теплообменник отличного дизельного масла/питающего материала отпарной колонны</t>
  </si>
  <si>
    <t>E-2006</t>
  </si>
  <si>
    <t>Теплообменник авиационного керосина/питающего материала отпарной колонны</t>
  </si>
  <si>
    <t>E-2007</t>
  </si>
  <si>
    <t xml:space="preserve">Охладитель авиационного керосина </t>
  </si>
  <si>
    <t>E-2008</t>
  </si>
  <si>
    <t>Холодильник концевой продуктового дизетоплива</t>
  </si>
  <si>
    <t>E-2009</t>
  </si>
  <si>
    <t>Теплообменник питающего материала в стабилизационную колонку/нафты с водородом</t>
  </si>
  <si>
    <t>E-2010</t>
  </si>
  <si>
    <t>E-2011</t>
  </si>
  <si>
    <t>Конденсатор водяной верхнего погона колонны стабилизации</t>
  </si>
  <si>
    <t>E-2012</t>
  </si>
  <si>
    <t>Холодильник концевой стабилизированной нафты</t>
  </si>
  <si>
    <t>E-2013</t>
  </si>
  <si>
    <t>Холодильник концевой кислой воды</t>
  </si>
  <si>
    <t>E-2014</t>
  </si>
  <si>
    <t>Теплообмениик топливного газа</t>
  </si>
  <si>
    <t>E2015A/B</t>
  </si>
  <si>
    <t xml:space="preserve">Дополнительный охладитель охлаждающей жидкости </t>
  </si>
  <si>
    <t>SAPH-0701</t>
  </si>
  <si>
    <t xml:space="preserve">Паровой нагреватель </t>
  </si>
  <si>
    <t>SAPH-0702</t>
  </si>
  <si>
    <t>APH-0701</t>
  </si>
  <si>
    <t>Подогреватель воздуха</t>
  </si>
  <si>
    <t>APH-0702</t>
  </si>
  <si>
    <t>Паровой нагреватель</t>
  </si>
  <si>
    <t xml:space="preserve">Емкость </t>
  </si>
  <si>
    <t>R-2001</t>
  </si>
  <si>
    <t>Реактор гидроочистки</t>
  </si>
  <si>
    <t>R-2002</t>
  </si>
  <si>
    <t xml:space="preserve">Реактор гидродепарафинизации           </t>
  </si>
  <si>
    <t>R-2003</t>
  </si>
  <si>
    <t>Второй реактор гидроочистки</t>
  </si>
  <si>
    <t>d=2600мм, h=20308мм</t>
  </si>
  <si>
    <t>d=2900мм, h=12227мм</t>
  </si>
  <si>
    <t>d=2600мм, h=9942мм</t>
  </si>
  <si>
    <t>Нагреватели:</t>
  </si>
  <si>
    <t>Р-2001-А/В</t>
  </si>
  <si>
    <t>Сырьевой насос реактора</t>
  </si>
  <si>
    <t>N=550, кВт. EExde ИВ 600 В.</t>
  </si>
  <si>
    <t>Р-2002-А</t>
  </si>
  <si>
    <t>Насос для промывной воды</t>
  </si>
  <si>
    <t>N=30кВт.</t>
  </si>
  <si>
    <t>Р-2002-В</t>
  </si>
  <si>
    <t>N=30 кВт.</t>
  </si>
  <si>
    <t>Р-2003-А/В</t>
  </si>
  <si>
    <t>Насос летний орошения отпарной колонны</t>
  </si>
  <si>
    <t>N=37 кВт. 380 В.</t>
  </si>
  <si>
    <t>Р-2004-А/В</t>
  </si>
  <si>
    <t>Насос зимний орошения отпарной колонны</t>
  </si>
  <si>
    <t>Р-2005-А/В</t>
  </si>
  <si>
    <t>Насос нижнего продукта отпарной колонны</t>
  </si>
  <si>
    <t xml:space="preserve">N=18,5 кВт. п=1490 </t>
  </si>
  <si>
    <t>Р-2006-А/В</t>
  </si>
  <si>
    <t>Насос орошения колонны фракционирования</t>
  </si>
  <si>
    <t>ВА 180 М-2</t>
  </si>
  <si>
    <t>Р-2007-А/В</t>
  </si>
  <si>
    <t>Насос нафты из колонны фракционирования</t>
  </si>
  <si>
    <t>N=18,5 кВт. п=2950 обор./мин. EExde ИВ 400 В.</t>
  </si>
  <si>
    <t>Р-2008-А/В</t>
  </si>
  <si>
    <t>Насос воды из колонны фракционирования</t>
  </si>
  <si>
    <t>ВА 132 М-2</t>
  </si>
  <si>
    <t>Р-2009-А/В</t>
  </si>
  <si>
    <t>Насос продуктового керосина</t>
  </si>
  <si>
    <t>N=110 кВт. EExde ИВ 400 В</t>
  </si>
  <si>
    <t>Р-2010-А/В</t>
  </si>
  <si>
    <t>Насос продуктового дизтоплива</t>
  </si>
  <si>
    <t>Насос орошения колонны стабилизации</t>
  </si>
  <si>
    <t>Р-2012-А/В</t>
  </si>
  <si>
    <t>Насос продуктовой нафты</t>
  </si>
  <si>
    <t>АИМ 112 М-2</t>
  </si>
  <si>
    <t>Р-2013-А/В</t>
  </si>
  <si>
    <t>Насос введения аммиака</t>
  </si>
  <si>
    <t>АИМ-M100L4</t>
  </si>
  <si>
    <t>Р-2014</t>
  </si>
  <si>
    <t>Насос дозировочный сульфидирующего агента</t>
  </si>
  <si>
    <t>AI4M-M90L4 N- 2,2 кВт. п-3000 380 В 1ExedllBT4</t>
  </si>
  <si>
    <t>Р-2015-А/В</t>
  </si>
  <si>
    <t>Насос дозировочный агента против отложений</t>
  </si>
  <si>
    <t>АИМ-М63В4 N- 0,37 кВт. п-1500 380 В Exed llВТ4</t>
  </si>
  <si>
    <t>Р-2016-А/В</t>
  </si>
  <si>
    <t>Насос дозировочный ингибитора коррозии</t>
  </si>
  <si>
    <t>АИМ-М63В4</t>
  </si>
  <si>
    <t>Р-2017-А/В</t>
  </si>
  <si>
    <t>Насос дозировочный смазывающей(маслянистой) присадки</t>
  </si>
  <si>
    <t>Р-2018</t>
  </si>
  <si>
    <t>Насос откачки дренажной емкость</t>
  </si>
  <si>
    <t>АИМ-М16052</t>
  </si>
  <si>
    <t>Р-2019-А/В</t>
  </si>
  <si>
    <t>АИМ 100 S4</t>
  </si>
  <si>
    <t>Р-2020</t>
  </si>
  <si>
    <t>Р-2021-А/В</t>
  </si>
  <si>
    <t>Насос промывочный</t>
  </si>
  <si>
    <t>ВА 180 S-2</t>
  </si>
  <si>
    <t>P-2022-A/B</t>
  </si>
  <si>
    <t>Насос подачи охлаждающей жидкости</t>
  </si>
  <si>
    <t>Р-2023</t>
  </si>
  <si>
    <t>Насос переносной для перекачки реагентов из бочек</t>
  </si>
  <si>
    <t>Р-2024</t>
  </si>
  <si>
    <t>Насос переносной для перекачки ДМДС</t>
  </si>
  <si>
    <t>Р-2011-А/В</t>
  </si>
  <si>
    <t>К-2001-А/В</t>
  </si>
  <si>
    <t>К-2002-А/В</t>
  </si>
  <si>
    <t>Компрессор циркуляционный</t>
  </si>
  <si>
    <t>Производительность, НМ.3/ч. = 11762,3; эл.двиг. P=850 кВт</t>
  </si>
  <si>
    <t>Производительность, НМ.3/ч. = 61432,1; эл.двиг. P=1000 кВт</t>
  </si>
  <si>
    <t>A2001A/B/C/D</t>
  </si>
  <si>
    <t>Холодильник воздушный продуктовой смеси реактора</t>
  </si>
  <si>
    <t>A2002A/B</t>
  </si>
  <si>
    <t>Холодильник межступенчатый компрессора подпиточного водорода</t>
  </si>
  <si>
    <t>A2003A/B/C/D</t>
  </si>
  <si>
    <t>Холодильник воздушный верехнего погона отпарной колонны</t>
  </si>
  <si>
    <t>A2004A/B/C/D</t>
  </si>
  <si>
    <t>Холодильник воздушный верехнего погона колонны фракционирования</t>
  </si>
  <si>
    <t>A-2005</t>
  </si>
  <si>
    <t>Холодильник воздушный продуктового керсина</t>
  </si>
  <si>
    <t>A-2006-A/B</t>
  </si>
  <si>
    <t>Холодильник воздушный продуктового дизтоплива</t>
  </si>
  <si>
    <t>A-2007</t>
  </si>
  <si>
    <t>Холодильник воздушный стабилизированной нафты</t>
  </si>
  <si>
    <t>A-2008</t>
  </si>
  <si>
    <t>Холодильник воздушный охлаждающей жидкости</t>
  </si>
  <si>
    <t>Каркас  GJP9x6B-36/2F  1 шт.; GJP9x6K-36/2F  1 шт.; Вентилятор G-TF36B4-VS22 4 шт.; Электродвигатель 22KW 4 шт.</t>
  </si>
  <si>
    <t>Каркас  GJP9x4K-30/2F  2 шт.; Вентилятор  G-TF30B4-VS15 4 шт.; Электродвигатель 15KW 4 шт.; Каркас  GJP9x6K-36/2F  2 шт.</t>
  </si>
  <si>
    <t>Каркас  GJP9x6K-36/2F  2 шт.; ; Вентилятор  G-TF36B4-VS22 4 шт.; Электродвигатель 22KWx4 шт.</t>
  </si>
  <si>
    <t>Каркас  GJP9x3K-24/3F  1 шт.; G-TF24B4-VS11 3 шт.; Электродвигатель 11KWx3; Каркас  GJP9x4K-30/2F  1 шт.</t>
  </si>
  <si>
    <t>Каркас  GJP9x4K-30/2F  1 шт.; Вентилятор  G-TF30B4-VS15 2 шт.; Электродвигатель 15KWx2 шт.; Каркас  GJP9x2K-18/3F  1 шт.</t>
  </si>
  <si>
    <t>Каркас  GJP9x2K-18/3F  1 шт.; Вентилятор  G-TF18B4-VS7.5 3 шт.; Электродвигатель 7.5KWx3 шт.; Каркас  GJP9x3K-24/3F  1 шт.</t>
  </si>
  <si>
    <t xml:space="preserve">Каркас  GJP9x3K-24/3F  1 шт.; Вентилятор  G-TF24B4-VS11 3 шт.; Электродвигатель 11KWx3 шт.; </t>
  </si>
  <si>
    <t>Холодильники воздушные:</t>
  </si>
  <si>
    <t>Клапаны регулирующие:</t>
  </si>
  <si>
    <t>от 2000-FV-004 до 2000-PV-129B</t>
  </si>
  <si>
    <t>от DN 15 до DN 400 (от Pn16 до PN 160)</t>
  </si>
  <si>
    <t>нет данных</t>
  </si>
  <si>
    <t>C-0701</t>
  </si>
  <si>
    <t>Сплиттер легкого бензина</t>
  </si>
  <si>
    <t>C-0702</t>
  </si>
  <si>
    <t>Сплиттер СБКК/ТБКК</t>
  </si>
  <si>
    <t>C-0703</t>
  </si>
  <si>
    <t>Колонны обессеривания циркуляционного водорода</t>
  </si>
  <si>
    <t>C-0704</t>
  </si>
  <si>
    <t>Колонна стабилизации</t>
  </si>
  <si>
    <t>C-0705</t>
  </si>
  <si>
    <t>Сплиттер продуктовых СБКК/ТБКК</t>
  </si>
  <si>
    <t>Буферный резервуар сырой нефти</t>
  </si>
  <si>
    <t>D-0701</t>
  </si>
  <si>
    <t>Емкость орошения на вершине сплиттера легкого бензина</t>
  </si>
  <si>
    <t>D-0702</t>
  </si>
  <si>
    <t>Емкость орошения на вершине сплиттера СБКК/ТБКК</t>
  </si>
  <si>
    <t>D-0703</t>
  </si>
  <si>
    <t>Сепаратор продукта гидрообессеривания</t>
  </si>
  <si>
    <t>D-0704</t>
  </si>
  <si>
    <t>Емкость отбойная на входе колонны обессеривания циркуляционного водорода</t>
  </si>
  <si>
    <t>D-0705</t>
  </si>
  <si>
    <t>Емкость отбойная на входе компрессора циркуляционного водорода</t>
  </si>
  <si>
    <t>D-0706</t>
  </si>
  <si>
    <t>Емкость орошения на вершине колонны стабилизации</t>
  </si>
  <si>
    <t>D-0707</t>
  </si>
  <si>
    <t>Емкость орошения на вершине сплиттера продуктовых СБКК/ТБКК</t>
  </si>
  <si>
    <t>D-0708</t>
  </si>
  <si>
    <t>Емкость для удаления кокса</t>
  </si>
  <si>
    <t>D-0709</t>
  </si>
  <si>
    <t>D-0710</t>
  </si>
  <si>
    <t>D-0711</t>
  </si>
  <si>
    <t>Паровой водоотделитель</t>
  </si>
  <si>
    <t>D-0712</t>
  </si>
  <si>
    <t>Подземная емкость загрязненной нефти</t>
  </si>
  <si>
    <t>D-0720</t>
  </si>
  <si>
    <t>Сбросная емкость</t>
  </si>
  <si>
    <t>D-0721</t>
  </si>
  <si>
    <t>Подземная емкость растворителя</t>
  </si>
  <si>
    <t>D-0722</t>
  </si>
  <si>
    <t>Сборник свежего масла</t>
  </si>
  <si>
    <t>D-0723A/B</t>
  </si>
  <si>
    <t>D-0724</t>
  </si>
  <si>
    <t>Емкость отбойная топливного газа</t>
  </si>
  <si>
    <t>D-0725</t>
  </si>
  <si>
    <t>Аварийный газгольдер пнематического отсекающего клапана</t>
  </si>
  <si>
    <t>D-0788</t>
  </si>
  <si>
    <t>полный объем V = 138м3</t>
  </si>
  <si>
    <t>полный объем V = 50м3</t>
  </si>
  <si>
    <t>полный объем V = 49,6м3</t>
  </si>
  <si>
    <t>полный объем V = 20,46м3</t>
  </si>
  <si>
    <t>полный объем V = 1,6м3</t>
  </si>
  <si>
    <t>полный объем V = 4,1м3</t>
  </si>
  <si>
    <t>полный объем V = 9м3</t>
  </si>
  <si>
    <t>полный объем V = 15м3</t>
  </si>
  <si>
    <t>полный объем V = 4,7м3</t>
  </si>
  <si>
    <t>полный объем V = 16м3</t>
  </si>
  <si>
    <t>полный объем V = 0,89м3</t>
  </si>
  <si>
    <t>полный объем V = 45м3</t>
  </si>
  <si>
    <t>полный объем V = 12,5м3</t>
  </si>
  <si>
    <t>полный объем V = 5м3</t>
  </si>
  <si>
    <t>полный объем V = 2м3</t>
  </si>
  <si>
    <t>полный объем V = 13,2м3</t>
  </si>
  <si>
    <t>Емкость</t>
  </si>
  <si>
    <t>Водяной охладитель сырья катализированного бензина в РП</t>
  </si>
  <si>
    <t>E0701</t>
  </si>
  <si>
    <t>Теплообменник сырья/продукта реактора SHU</t>
  </si>
  <si>
    <t>E0702</t>
  </si>
  <si>
    <t>Подогреватель сырья реактора SHU</t>
  </si>
  <si>
    <t>E0703</t>
  </si>
  <si>
    <t>Водяной охладитель на вершине сплиттера ЛБКК</t>
  </si>
  <si>
    <t>E0704</t>
  </si>
  <si>
    <t>Водяной охладитель продукта легкого бензина</t>
  </si>
  <si>
    <t>E0705</t>
  </si>
  <si>
    <t>Теплообменник сырья/ продукта реактора гидроочистки I</t>
  </si>
  <si>
    <t>E0706A/B/C</t>
  </si>
  <si>
    <t>Теплообменник сырья/ продукта реактора гидроочистки II</t>
  </si>
  <si>
    <t>E0707A</t>
  </si>
  <si>
    <t>E0707B</t>
  </si>
  <si>
    <t>Теплообменник продукта реакции гидрообессеривания/ сырья колонны стабилизации</t>
  </si>
  <si>
    <t>E0708</t>
  </si>
  <si>
    <t>Доохладитель газа гидрообессеривания</t>
  </si>
  <si>
    <t>E0709</t>
  </si>
  <si>
    <t>Теплообменник сырья/ нижнего продукта колонны стабилизации</t>
  </si>
  <si>
    <t>E0710A/B</t>
  </si>
  <si>
    <t>Ребойлер на дне колонны стабилизации</t>
  </si>
  <si>
    <t>E0711</t>
  </si>
  <si>
    <t>Водяной охладитель продукта среднего бензина</t>
  </si>
  <si>
    <t>E0712</t>
  </si>
  <si>
    <t>Водяной охладитель продукта тяжелого бензина</t>
  </si>
  <si>
    <t>E0713</t>
  </si>
  <si>
    <t>Подогреватель топливного газа</t>
  </si>
  <si>
    <t>E0715</t>
  </si>
  <si>
    <t>Рибойлер сплиттера легкого бензина</t>
  </si>
  <si>
    <t>H0701</t>
  </si>
  <si>
    <t>Вертикальная цилиндрическая печь</t>
  </si>
  <si>
    <t>Рибойлер сплиттера СБКК/ТБКК</t>
  </si>
  <si>
    <t>H0702</t>
  </si>
  <si>
    <t>Нагревательная печь реактора гидроочистки</t>
  </si>
  <si>
    <t>H0703</t>
  </si>
  <si>
    <t>H0704</t>
  </si>
  <si>
    <t>Реактор SHU</t>
  </si>
  <si>
    <t>R-0701</t>
  </si>
  <si>
    <t>Первый реактор гидроочистки</t>
  </si>
  <si>
    <t>R-0702</t>
  </si>
  <si>
    <t>Второй реактор обессеривания</t>
  </si>
  <si>
    <t>R-0703</t>
  </si>
  <si>
    <t>Внутренний диаметр = 2300мм; высота = 23000мм; масса  69160кг</t>
  </si>
  <si>
    <t>Внутренний диаметр = 2000мм; высота = 10700мм; масса  9950кг</t>
  </si>
  <si>
    <t>Внутренний диаметр = 2000мм; высота = 5500мм; масса  8355кг</t>
  </si>
  <si>
    <t>P-0701-A/B</t>
  </si>
  <si>
    <t>Насос сырья реактора SHU</t>
  </si>
  <si>
    <t>P-0702-A/B</t>
  </si>
  <si>
    <t>Насос орошения на вершине сплиттера легкого бензина</t>
  </si>
  <si>
    <t>P-0703-A/B</t>
  </si>
  <si>
    <t>Насос продукта сплиттера ЛБКК</t>
  </si>
  <si>
    <t>P-0704-A/B</t>
  </si>
  <si>
    <t>Насос рибойлера сплиттера ЛБКК</t>
  </si>
  <si>
    <t>P-0705-A/B</t>
  </si>
  <si>
    <t>Насос орошения на вершине сплиттера СБКК/ТБКК</t>
  </si>
  <si>
    <t>P-0706-A/B</t>
  </si>
  <si>
    <t>Насос рибойлера сплиттера СБКК/ТБКК</t>
  </si>
  <si>
    <t>P-0707-A/B</t>
  </si>
  <si>
    <t>Насос сырья гидрообессеривания</t>
  </si>
  <si>
    <t>P-0708-A/B</t>
  </si>
  <si>
    <t>Насос квенча гидрообессеривания</t>
  </si>
  <si>
    <t>P-0709-A/B</t>
  </si>
  <si>
    <t>Насос регенерированного амина</t>
  </si>
  <si>
    <t>P-0710-A/B</t>
  </si>
  <si>
    <t>Насос орошения на вершине колонны стабилизации</t>
  </si>
  <si>
    <t>P-0711-A/B</t>
  </si>
  <si>
    <t>Насос орошения на вершине сплиттера продуктовых СБКК/ТБКК</t>
  </si>
  <si>
    <t>P-0712-A/B</t>
  </si>
  <si>
    <t>Насос рибойлера сплиттера продуктовых СБКК/ТБКК</t>
  </si>
  <si>
    <t>P-0713-A/B</t>
  </si>
  <si>
    <t>Насос продуктового ТБКК</t>
  </si>
  <si>
    <t>P-0714-A/B</t>
  </si>
  <si>
    <t>Насоса для ввода ингибитора коррозии</t>
  </si>
  <si>
    <t>P-0715</t>
  </si>
  <si>
    <t>Насос для подачи суфидирующего агента</t>
  </si>
  <si>
    <t>P-0716</t>
  </si>
  <si>
    <t>Подземный насос загрязненной нефти</t>
  </si>
  <si>
    <t>P-0717</t>
  </si>
  <si>
    <t>Подземный насос растворителя</t>
  </si>
  <si>
    <t>P-0718-A/B</t>
  </si>
  <si>
    <t>P-0719</t>
  </si>
  <si>
    <t>P-0720</t>
  </si>
  <si>
    <t>Насос ингибитора коррозии (пневматический двухдиафрагмовый насос)</t>
  </si>
  <si>
    <t>GRACO INC</t>
  </si>
  <si>
    <t>P-0721</t>
  </si>
  <si>
    <t>Насос сульфидирующего агента (пневматический двухдиафрагмовый насос)</t>
  </si>
  <si>
    <t>эл.дв. YB2 4001-2WF1 ; 315кВт</t>
  </si>
  <si>
    <t>эл.дв. YB3 280S-4WF1 ; 75кВт</t>
  </si>
  <si>
    <t>эл.дв. YB3 160L-2WF1 ; 18,5кВт</t>
  </si>
  <si>
    <t>эл.дв. YB3 315L1-4WF1 ; 160кВт</t>
  </si>
  <si>
    <t>эл.дв. YB3 315M-2WF1 ; 132кВт</t>
  </si>
  <si>
    <t>эл.дв. YB3 315S-2WF1 ; 110кВт</t>
  </si>
  <si>
    <t>эл.дв.: 15кВт</t>
  </si>
  <si>
    <t>эл.дв.: 7,5кВт</t>
  </si>
  <si>
    <t>эл.дв. YB3 132S2-2WF1 ; 7,5кВт</t>
  </si>
  <si>
    <t>эл.дв. YB3 200L1-2WF1 ; 30кВт</t>
  </si>
  <si>
    <t>эл.дв. YB3 225M-2WF1 ; 45кВт</t>
  </si>
  <si>
    <t>эл.дв.: 0,25кВт</t>
  </si>
  <si>
    <t>эл.дв.: 5,5кВт</t>
  </si>
  <si>
    <t>эл.дв. YB3 180M-2WF1 ; 22кВт</t>
  </si>
  <si>
    <t>эл.дв.   YB3  160L-2WF1 ; 18,5кВт</t>
  </si>
  <si>
    <t>эл.дв. YB3-100L2-4 ; 3кВт</t>
  </si>
  <si>
    <t>Компрессор циркуляционного водорода</t>
  </si>
  <si>
    <t>K0701A/B</t>
  </si>
  <si>
    <t>C201, мощность 398 кВт</t>
  </si>
  <si>
    <t>Охладитель воздуха сырьевого бензина</t>
  </si>
  <si>
    <t>A-0701A-B</t>
  </si>
  <si>
    <t>Охладитель воздуха катализированного бензина в РП</t>
  </si>
  <si>
    <t>A-0702A-D</t>
  </si>
  <si>
    <t>Охладитель воздуха на вершине колонны легкого бензина</t>
  </si>
  <si>
    <t>A-0703A-H</t>
  </si>
  <si>
    <t>Охладитель воздуха продукта легкого бензина</t>
  </si>
  <si>
    <t>A-0704</t>
  </si>
  <si>
    <t>Охладитель воздуха на вершине сплиттера СБКК/ТБКК</t>
  </si>
  <si>
    <t>A-0705A-D</t>
  </si>
  <si>
    <t>Охладитель воздуха среднего бензина</t>
  </si>
  <si>
    <t>A-0706A-B</t>
  </si>
  <si>
    <t>Охладитель воздуха продукта реакции гидрообессеривания</t>
  </si>
  <si>
    <t>A-0707A-D</t>
  </si>
  <si>
    <t>Охладитель воздуха на вершине колонны стабилизации</t>
  </si>
  <si>
    <t>A-0708</t>
  </si>
  <si>
    <t>Охладитель воздуха на вершине сплиттера продуктовых СБКК/ТБКК</t>
  </si>
  <si>
    <t>A-0709</t>
  </si>
  <si>
    <t>Охладитель воздуха продукта тяжелого бензина</t>
  </si>
  <si>
    <t>A-0710</t>
  </si>
  <si>
    <t>Трубный пучок: GP9X3-6-193-2.5S-23.4/DR-Ⅲ, 2 шт ; Вентилятор: G-TF36L4-Vs22, 2 шт Каркас: GJP9×6B-36/2F, 1 шт;Модель электродвигателя: YB3-180L-4WF1  мощность 22×2=44kw  половина электродвигателей -преобразование частоты  ;Трубный пучок GP9X2-6-126-2.5S-23.4/DR-Ⅲ, 4 шт</t>
  </si>
  <si>
    <t xml:space="preserve">Трубный пучок GP9X2-6-126-2.5S-23.4/DR-Ⅲ, 4 шт ; Вентилятор: G-TF30L4-Vs15, 4 шт.             ;Каркас: GJP9×4K-30/2F, 2 шт;Модель электродвигателя: YB3-160L-4WF1 мощность: 15×4=60kw  половина электродвигателей -преобразование частоты </t>
  </si>
  <si>
    <t xml:space="preserve">Трубный пучок GP9X2.5-6-160-2.5S-23.4/DR-Ⅱ, 8 шт ; Вентилятор: G-TF36L4-Vs22, 8 шт.;Каркас: GJP9×5K-36/2F, 4 шт;Модель электродвигателя: YB3-180L-4WF1  мощность  22×8=172kw  половина электродвигателей -преобразование частоты </t>
  </si>
  <si>
    <t xml:space="preserve">Трубный пучок: GP9X2.5-4-106-2.5S-23.4/DR-I, 4 шт ; Вентилятор: G-TF36L4-Vs22, 4 шт.;Каркас: GJP9×5K-36/2F, 2 шт;Модель электродвигателя: YB3-180L-4WF1   </t>
  </si>
  <si>
    <t>Трубный пучок GP9X3-6-193-2.5S-23.4/DR-VI, 2 шт ;  Вентилятор:  G-TF36L4-Vs30, 2 шт.; Каркас: GJP9×6K-36/2F, 1 шт; Модель электродвигателя: YB3-200L-4WF1  мощность 30×2=60kw  половина электродвигателей- преобразование частоты</t>
  </si>
  <si>
    <t xml:space="preserve">Трубный пучок: GP9X2-6-126-2.5S-23.4/DR-Ⅱ, 4 шт ; Вентилятор: G-TF30L4-Vs15, 4 шт;Каркас: GJP9×4K-30/2F, 2 шт;Модель электродвигателя: YB3-160L-4WF1  мощность 15×4=60kw половина электродвигателей -преобразование частоты </t>
  </si>
  <si>
    <t xml:space="preserve">Трубный пучок GP9X2.5-6-160-1.6S-23.4/DR-Ⅱ, 1 шт ; Вентилятор:  G-TF18L4-Vs7.5, 1 шт;Каркас: GJP9×2.5K-18/3F, 1 шт;Модель электродвигателя: YB3-132M-4WF1  мощность 7.5×3=22.5kw  </t>
  </si>
  <si>
    <t xml:space="preserve">Трубный пучок: GP9X2.5-4-106-1.6S-23.4/DR-I, 1 шт ; Вентилятор G-TF18L4-Vs7.5 1 шт;Каркас GJP9×2.5K-18/3F, 1 шт;Модель электродвигателя: YB3-132M-4WF1  мощность 7.5×3=22.5kw   </t>
  </si>
  <si>
    <t xml:space="preserve">Трубный пучок: GP9X2.5-4-106-2.5S-23.4/DR-IV, 1 шт ; Вентилятор: G-TF18L4-Vs7.5, 1 шт;Каркас: GJP9×2.5K-18/3F, 1 шт;Модель электродвигателя: YB3-132M-4WF1 мощность 7.5×3=22.5kw  </t>
  </si>
  <si>
    <t xml:space="preserve">Трубный пучок: GP9X3-4-129-2.5S-23.4/DR-IV ; Вентилятор: G-TF24L4-Vs11, 1 шт;Каркас:  GJP9×3K-24/3F, 1 шт;Модель электродвигателя: YB3-160M-4WF1  мощность 11kw преобразование частоты </t>
  </si>
  <si>
    <t>от 0700-FV-005 до 0700-PV-035</t>
  </si>
  <si>
    <t>от DN 25 до DN 300</t>
  </si>
  <si>
    <t>от PSV-0701A/B до PSV-0734A/B</t>
  </si>
  <si>
    <t>от DN 1″ до DN 6″</t>
  </si>
  <si>
    <r>
      <t>F-</t>
    </r>
    <r>
      <rPr>
        <sz val="10"/>
        <color theme="1"/>
        <rFont val="Times New Roman"/>
        <family val="1"/>
        <charset val="204"/>
      </rPr>
      <t>0701</t>
    </r>
    <r>
      <rPr>
        <sz val="10"/>
        <color rgb="FF000000"/>
        <rFont val="Times New Roman"/>
        <family val="1"/>
        <charset val="204"/>
      </rPr>
      <t>-A/B</t>
    </r>
  </si>
  <si>
    <t>Фильтр входящего сырья катализированного бензина</t>
  </si>
  <si>
    <t>J-0701</t>
  </si>
  <si>
    <t>Отсасывающее устройство</t>
  </si>
  <si>
    <t>K0702A/B</t>
  </si>
  <si>
    <t>KD0701</t>
  </si>
  <si>
    <t>дымосос</t>
  </si>
  <si>
    <t>K0703A/B</t>
  </si>
  <si>
    <t>KD0702</t>
  </si>
  <si>
    <t>Клапаны предохранительные:</t>
  </si>
  <si>
    <t>C-0801</t>
  </si>
  <si>
    <t>Колонна фракционирования ТАМЭ</t>
  </si>
  <si>
    <t>C-0802</t>
  </si>
  <si>
    <t>Колонна промывки рафината</t>
  </si>
  <si>
    <t>C-0803</t>
  </si>
  <si>
    <t>Колонна разделения метанол\вода</t>
  </si>
  <si>
    <t>454 м3</t>
  </si>
  <si>
    <t>226 м3</t>
  </si>
  <si>
    <t>2,6 м3</t>
  </si>
  <si>
    <t>39,5 м3</t>
  </si>
  <si>
    <t>83 м3</t>
  </si>
  <si>
    <t>D = 3000 ;L(h) = 31700</t>
  </si>
  <si>
    <t>D = 2200 ;L(h) = 23100</t>
  </si>
  <si>
    <t>D = 1600 ;L(h) = 31800</t>
  </si>
  <si>
    <t>D-0801</t>
  </si>
  <si>
    <t>Емкость сырьевая уравнительная</t>
  </si>
  <si>
    <t>D-0802</t>
  </si>
  <si>
    <t>Емкость орошения колонны фракционирования ТАМЭ</t>
  </si>
  <si>
    <t>D-0803</t>
  </si>
  <si>
    <t>Емкость сырьевая колонны разделения метанол/вода</t>
  </si>
  <si>
    <t>D-0804</t>
  </si>
  <si>
    <t>Коалесцер рафината</t>
  </si>
  <si>
    <t>D-0805</t>
  </si>
  <si>
    <t>Емкость орошения колонны разделения метанол/вода</t>
  </si>
  <si>
    <t>D-0806- A/B</t>
  </si>
  <si>
    <t>Ловушка примесей метанола</t>
  </si>
  <si>
    <t>D-0807</t>
  </si>
  <si>
    <t>Дренажная емкость метанола</t>
  </si>
  <si>
    <t>D-0808</t>
  </si>
  <si>
    <t>Дренажная емкость углеводородов</t>
  </si>
  <si>
    <t>D-0809</t>
  </si>
  <si>
    <t>Емкость удаления частиц</t>
  </si>
  <si>
    <t>D-0810</t>
  </si>
  <si>
    <t>Емкость ТАА</t>
  </si>
  <si>
    <t>D-0821</t>
  </si>
  <si>
    <t>D-0824</t>
  </si>
  <si>
    <t>D-0825</t>
  </si>
  <si>
    <t>D-0826</t>
  </si>
  <si>
    <t>D-0827</t>
  </si>
  <si>
    <t>Емкость парового конденсата подогревателя сырья третьего реактора</t>
  </si>
  <si>
    <t>D-0828</t>
  </si>
  <si>
    <t>Емкость парового конденсата Ребойлера фракционирующей колонны ТАМЭ</t>
  </si>
  <si>
    <t>D-0829</t>
  </si>
  <si>
    <t>Емкость парового конденсата Ребойлера колонны метанол/вода</t>
  </si>
  <si>
    <t>TANK-1</t>
  </si>
  <si>
    <t>Канавка воды/смолы</t>
  </si>
  <si>
    <t>TANK-2</t>
  </si>
  <si>
    <t>Резервуар получения частиц</t>
  </si>
  <si>
    <t>TANK-3</t>
  </si>
  <si>
    <t>Емкость хранения</t>
  </si>
  <si>
    <t>Длина 8300, высота 1000, ширина 6000,</t>
  </si>
  <si>
    <t xml:space="preserve">D = 2400 ; L(h) = 9700 ;   V = 50 м3 </t>
  </si>
  <si>
    <t xml:space="preserve">D = 1200 ; L(h) = 4800 ;   V = 8 м3 </t>
  </si>
  <si>
    <t xml:space="preserve">D = 600 ; L(h) = 1920 ;   V = 1,3 м3 </t>
  </si>
  <si>
    <t xml:space="preserve">D = 1600 ; L(h) = 3300 ;   V = 8 м3 </t>
  </si>
  <si>
    <t xml:space="preserve">D = 700 ; L(h) = 2550 ;   V = 1,2 м3 </t>
  </si>
  <si>
    <t xml:space="preserve">D = 3400 ; L(h) = 18000 ;   V = 200 м3 </t>
  </si>
  <si>
    <t xml:space="preserve">D = 1600 ; L(h) = 8920 ;   V = 20 м3 </t>
  </si>
  <si>
    <t xml:space="preserve">D = 200 ; L(h) = 1000 ;   V = 0,1 м3 </t>
  </si>
  <si>
    <t xml:space="preserve">D = 2400 ; L(h) = 4200 ;   V = 32 м3 </t>
  </si>
  <si>
    <t xml:space="preserve">D = 1000 ; L(h) = 1300 ;   V = 1 м3 </t>
  </si>
  <si>
    <t xml:space="preserve">D = 1600 ; L(h) = 2500 ;   V = 6,3 м3 </t>
  </si>
  <si>
    <t xml:space="preserve"> V = 8,4 м3 </t>
  </si>
  <si>
    <t xml:space="preserve">D = 426 ; L(h) = 1985 ;   V = - м3 </t>
  </si>
  <si>
    <t>Е-0801</t>
  </si>
  <si>
    <t>Подогреватель сырья</t>
  </si>
  <si>
    <t>500ТПГ-2.5-М1/20Г-6-К-2-У ТУ 3612-023-00220302-01</t>
  </si>
  <si>
    <t>Е-0802</t>
  </si>
  <si>
    <t>Холодильник межстадийный</t>
  </si>
  <si>
    <t>700ТПГ-2.5-М1/25Г-6-К-4-У ТУ3612-023-00220302-01</t>
  </si>
  <si>
    <t>Е-0803</t>
  </si>
  <si>
    <t>Теплообменник сырья/ нижий продукт колонны фракционирования ТАМЭ</t>
  </si>
  <si>
    <t>600ТПГ-1,6-М1/20Г-6-К-4-У ТУ3612-023-00220302-01</t>
  </si>
  <si>
    <t>Е-0804</t>
  </si>
  <si>
    <t>Ребойлер колонны фракционирования ТАМЭ</t>
  </si>
  <si>
    <t xml:space="preserve">2000ИНТ-2-1,6-2,5-М1/25Г-4-У </t>
  </si>
  <si>
    <t>Е-0805</t>
  </si>
  <si>
    <t>Конденсатор дополнительный колонны фракционирования ТАМЭ</t>
  </si>
  <si>
    <t xml:space="preserve">600ТПГ-1,6-М1/25Г-6-К-4-У </t>
  </si>
  <si>
    <t>Е-0806</t>
  </si>
  <si>
    <t>Охладитель продукта ТАМЭ</t>
  </si>
  <si>
    <t xml:space="preserve">600ТПГ-1.6-М1/25Г-6-К-4-У </t>
  </si>
  <si>
    <t>Е-0807</t>
  </si>
  <si>
    <t>Подогреватель сырья третьего реактора</t>
  </si>
  <si>
    <t xml:space="preserve">500ТПГ-2,5-М1/25Г-3-К-2-У </t>
  </si>
  <si>
    <t>Е-0808</t>
  </si>
  <si>
    <t>Холодильник сырья колонны промывки рафината</t>
  </si>
  <si>
    <t xml:space="preserve">800ТПГ-2,5-М1/25Г-6-К-4-У </t>
  </si>
  <si>
    <t>Е-0809</t>
  </si>
  <si>
    <t>Охладитель циркулирующей воды</t>
  </si>
  <si>
    <t xml:space="preserve">500ТПГ-2,5-М1/20Г-6-К-2-У </t>
  </si>
  <si>
    <t>Е-0810-А</t>
  </si>
  <si>
    <t>Теплообменник сырья/ нижий продукт колонны разделения метанол/вода</t>
  </si>
  <si>
    <t>400ТПГ-2.5-М 1 /20Г-6-К-4-У ТУ 3612-023-00220302-01 Термообработка элементов корпуса и труб</t>
  </si>
  <si>
    <t>Е-0810В</t>
  </si>
  <si>
    <t xml:space="preserve">400ТПГ-2.5-М1/20Г-6-К-4-У </t>
  </si>
  <si>
    <t>Е-0811</t>
  </si>
  <si>
    <t>Ребойлер колонны разделения метанол/вода</t>
  </si>
  <si>
    <t xml:space="preserve">1600ИНТ-2-2,5-2,5-М1/25Г-4-У </t>
  </si>
  <si>
    <t>Е-0812-A/B</t>
  </si>
  <si>
    <t>Теплообменник продукта на дне колонны разделения смеси/метанола/воды второго реактора</t>
  </si>
  <si>
    <t>1000ТПГ-1.6-М1/20Г-6-К-2-У</t>
  </si>
  <si>
    <t>Е-0814-A/B</t>
  </si>
  <si>
    <t>Холодильник охлаждающей жидкости</t>
  </si>
  <si>
    <t>500ТПГ-2.5-М1/20Г-6-К-4-У</t>
  </si>
  <si>
    <t>R-0801</t>
  </si>
  <si>
    <t>Первый реактор</t>
  </si>
  <si>
    <t>R-0802</t>
  </si>
  <si>
    <t>Второй реактор</t>
  </si>
  <si>
    <t>R-0803</t>
  </si>
  <si>
    <t>Третий реактор</t>
  </si>
  <si>
    <t>Р-0801-А/В</t>
  </si>
  <si>
    <t>Насос сырьевой</t>
  </si>
  <si>
    <t>Р-0802-А/В</t>
  </si>
  <si>
    <t>Р-0803-А/В</t>
  </si>
  <si>
    <t>Насос орошения колонны фракционирования ТАМЭ</t>
  </si>
  <si>
    <t>Р-0804-А/В</t>
  </si>
  <si>
    <t>Насос продуктового ТАМЭ</t>
  </si>
  <si>
    <t>Р-0805-А/В</t>
  </si>
  <si>
    <t>Насос сырья колонны разделения метанол/вода</t>
  </si>
  <si>
    <t>Р-0806-А/В</t>
  </si>
  <si>
    <t>Насос циркуляции воды</t>
  </si>
  <si>
    <t>Р-0807-А/В</t>
  </si>
  <si>
    <t>Насос орошения колонны разделения метанол/вода</t>
  </si>
  <si>
    <t>Р-0808-А/В</t>
  </si>
  <si>
    <t>Насос отбора третамилового спирта</t>
  </si>
  <si>
    <t>Р-0809-А/В</t>
  </si>
  <si>
    <t>Насос подлиточного метанола</t>
  </si>
  <si>
    <t>Р-0810</t>
  </si>
  <si>
    <t>Насос дренажный метанола</t>
  </si>
  <si>
    <t>Р-0811</t>
  </si>
  <si>
    <t>Насос дренажный углеводородов</t>
  </si>
  <si>
    <t>Р-0812</t>
  </si>
  <si>
    <t>Насос промывочной жидкости</t>
  </si>
  <si>
    <t>Р-0816-А/В</t>
  </si>
  <si>
    <t>А-0801/А-Н</t>
  </si>
  <si>
    <t>Холодильник воздушный  колонны фракционирования ТАМЭ</t>
  </si>
  <si>
    <t>АВГ-БМ-20-1,6-Б1</t>
  </si>
  <si>
    <t>А-0802/А-D</t>
  </si>
  <si>
    <t>Холодильник воздушный  колонны разделения метанол/вода</t>
  </si>
  <si>
    <t>А-0803</t>
  </si>
  <si>
    <t>Холодильник воздушный  охлаждающей жидкости</t>
  </si>
  <si>
    <t>АВГ-БМ-20-1.6-Б1 .У14-4-8</t>
  </si>
  <si>
    <t>F-0801-A/B</t>
  </si>
  <si>
    <t>Фильтр сырьевой</t>
  </si>
  <si>
    <t>Марка: 10MC-V-40-500-2.3-150-ATR3</t>
  </si>
  <si>
    <t>F-0802-A/B</t>
  </si>
  <si>
    <t>Ловушка для смолы второго реактора</t>
  </si>
  <si>
    <t>Марка: ФДУ-200-1,6 ГЧ</t>
  </si>
  <si>
    <t>F-0803-A/B</t>
  </si>
  <si>
    <t>Фильтр смолы первого реактора</t>
  </si>
  <si>
    <t>Марка: 1CL-V-20-300-2.3-150-ATR2</t>
  </si>
  <si>
    <t>F-0804 А/В</t>
  </si>
  <si>
    <t>Ловушка для смолы первого реактора</t>
  </si>
  <si>
    <t>Марка: ФДУ-200- 1,6 ГЧ</t>
  </si>
  <si>
    <t>F-0805-А/В</t>
  </si>
  <si>
    <t>Фильтр смолы второго реактора</t>
  </si>
  <si>
    <t>F-0806-А/В</t>
  </si>
  <si>
    <t>Ловушка для смолы третьего реактора</t>
  </si>
  <si>
    <t>F-0807-А/В</t>
  </si>
  <si>
    <t>Фильтр смолы третьего  реактора</t>
  </si>
  <si>
    <t>F-0808-А/В</t>
  </si>
  <si>
    <t>Фильтр ме­танола</t>
  </si>
  <si>
    <t>Марка: 1CL-V-20-200-1.1-100-ATR1</t>
  </si>
  <si>
    <t>М-0801</t>
  </si>
  <si>
    <t>Смеситель статический сырье/вода</t>
  </si>
  <si>
    <t>Материал-углеродистая сталь низкой температуры, материал внутренней установки - нержавеющая сталь</t>
  </si>
  <si>
    <t>М-0802</t>
  </si>
  <si>
    <t>Статический смеситель сырья - метанола</t>
  </si>
  <si>
    <t>Материал-углеродистая сталь низкой температуры, материал внутренней установки - нержавеющая сталь, производительность 89 м3/ч</t>
  </si>
  <si>
    <t>вн. D = 3400 h = 16000 ;  V = 120м3 ; масса 97127кг</t>
  </si>
  <si>
    <t>НК200/370-Г С 60 СД У2; 2В 250 S-2 N=75кВт, п=2950 об./мин.</t>
  </si>
  <si>
    <t>ТКА16/80-Г Н 60 СД У2; ВА132 М-2 N=11кВт, п=2950 об./мин.</t>
  </si>
  <si>
    <t>НК 200/370-г С 60 СД У2; 1ВАО280 SB-2 N= 132кг,</t>
  </si>
  <si>
    <t>ТКА 32/125-в С 60 СД У2; ВА 160 М-2 N=18,5кВт, п=2950 об./мин.</t>
  </si>
  <si>
    <t>Модель 3196 1.5X3-10; N=8,84кВт</t>
  </si>
  <si>
    <t>LF3196/HT; N=22,86кВт</t>
  </si>
  <si>
    <t>ТКА 63/200-б С 60 СД У2; 3В 225 М-2</t>
  </si>
  <si>
    <t>DMH; N=0,55кВт ЕЕХЕИТЗ, 380 В</t>
  </si>
  <si>
    <t>ТКА16/80-Г С 60 СД У2; ВА132 М-2 N=11кВт, п=2950 об./мин. 1 Exd IIBT4 380 В</t>
  </si>
  <si>
    <t>ГДМП15-Е-50/50-В-3.7-18.5-У2; N=18.5кВт, п=3000 об./мин. 1 Exd IIВТ4 380 В</t>
  </si>
  <si>
    <t>ГДМП15-Е-; АИМ-М 160 М2</t>
  </si>
  <si>
    <t>ТКА 63/80-г С 60 СД У2; ВА 160 М-2</t>
  </si>
  <si>
    <t>Фильтры и осушители:</t>
  </si>
  <si>
    <t>Смесителии:</t>
  </si>
  <si>
    <t>от 0800-FV-001 до 0800-PV - 083</t>
  </si>
  <si>
    <t>от DN 15 до DN 300, Pn 16 - Pn 40</t>
  </si>
  <si>
    <t>Факел</t>
  </si>
  <si>
    <t>от DN 25 до DN 200</t>
  </si>
  <si>
    <t>С-1101</t>
  </si>
  <si>
    <t>Сплиттер</t>
  </si>
  <si>
    <t>С-1102</t>
  </si>
  <si>
    <t>D = 2800; L(h) =54850</t>
  </si>
  <si>
    <t>D = 600; L(h) =10500</t>
  </si>
  <si>
    <t>D-1101</t>
  </si>
  <si>
    <t>Емкость орошения сплиттера</t>
  </si>
  <si>
    <t>D-1102</t>
  </si>
  <si>
    <t>Отбойная емкость компрессоров подпиточного водорода</t>
  </si>
  <si>
    <t>D-1103</t>
  </si>
  <si>
    <t>Горячий сепаратор</t>
  </si>
  <si>
    <t>D-1104</t>
  </si>
  <si>
    <t>Холодный сепаратор</t>
  </si>
  <si>
    <t>D-1105</t>
  </si>
  <si>
    <t>D-1110</t>
  </si>
  <si>
    <t>D-1111</t>
  </si>
  <si>
    <t>D-1113</t>
  </si>
  <si>
    <t>D-1114</t>
  </si>
  <si>
    <t>D-1115</t>
  </si>
  <si>
    <t>D-1116</t>
  </si>
  <si>
    <t>Факельная емкость</t>
  </si>
  <si>
    <t>D-1117</t>
  </si>
  <si>
    <t>Дренажная емкость светлых углеводородов</t>
  </si>
  <si>
    <t>D-1119А/В</t>
  </si>
  <si>
    <t>Воздушный ресивер</t>
  </si>
  <si>
    <t>D = 2000 ;  h = 6600 ;  V = 21м3</t>
  </si>
  <si>
    <t>D = 600 ;  h = 1600 ;  V = 0,5м3</t>
  </si>
  <si>
    <t>D = 2000 ;  h = 5400 ;  V = 20м3</t>
  </si>
  <si>
    <t>D = 600 ;  h = 2000 ;  V = 0,6м3</t>
  </si>
  <si>
    <t>D = 900 ;  h = 2700 ;  V = 1,7м3</t>
  </si>
  <si>
    <t>D = 1000 ;  h = 2200 ;  V = 2м3</t>
  </si>
  <si>
    <t>D = 1600 ;  h = 1800 ;  V = 5м3</t>
  </si>
  <si>
    <t>D = 1600 ;  h = 3300 ;  V = 8м3</t>
  </si>
  <si>
    <t>D = 2400 ;  h = 10000 ;  V = 50м3</t>
  </si>
  <si>
    <t>D = 1400 ;  h = 6400 ;  V = 11м3</t>
  </si>
  <si>
    <t>D = 2400 ;  h = 8600 ;  V = 40м3</t>
  </si>
  <si>
    <t>Е-1101А</t>
  </si>
  <si>
    <t xml:space="preserve">Теплообменник сырья / нижнего продукта сплиттера </t>
  </si>
  <si>
    <t>Е-1101В</t>
  </si>
  <si>
    <t>Теплообменник сырья / нижнего продукта сплиттера</t>
  </si>
  <si>
    <t>Е-1102</t>
  </si>
  <si>
    <t>Концевой холодильник верхнего продукта сплиттера</t>
  </si>
  <si>
    <t>Е-1103</t>
  </si>
  <si>
    <t>Пусковой нагреватель</t>
  </si>
  <si>
    <t>Е-1104</t>
  </si>
  <si>
    <t>Холодильник потока разгрузки компрессоров подпиточного водорода</t>
  </si>
  <si>
    <t>Е-1105</t>
  </si>
  <si>
    <t>Концевой холодильник колонны стабилизации</t>
  </si>
  <si>
    <t>325ТПГ-2.5-М1    у и 20Г-3-К-4 ТУ 3612-023-00220302-01</t>
  </si>
  <si>
    <t>Е-1106</t>
  </si>
  <si>
    <t>Сплиттер  колонны стабилизации</t>
  </si>
  <si>
    <t>ВЕМ 305-3200 Вертикальный термосифон ВЕМ 305-3200</t>
  </si>
  <si>
    <t>Е-1107</t>
  </si>
  <si>
    <t>Концевой холодильник продукта</t>
  </si>
  <si>
    <t>Е-1110</t>
  </si>
  <si>
    <t>Теплообменник нагрева топливного газа</t>
  </si>
  <si>
    <t>Е-1111</t>
  </si>
  <si>
    <r>
      <t>500ТУ-2.5-М1</t>
    </r>
    <r>
      <rPr>
        <sz val="12"/>
        <color theme="1"/>
        <rFont val="Times New Roman"/>
        <family val="1"/>
        <charset val="204"/>
      </rPr>
      <t xml:space="preserve">   Y- и 20Г-6-Т-2</t>
    </r>
  </si>
  <si>
    <r>
      <t>500ТУ-2,5-М1</t>
    </r>
    <r>
      <rPr>
        <sz val="12"/>
        <color theme="1"/>
        <rFont val="Times New Roman"/>
        <family val="1"/>
        <charset val="204"/>
      </rPr>
      <t xml:space="preserve">   у -и 20Г-6-Т-2</t>
    </r>
  </si>
  <si>
    <r>
      <t>1200ТПГ-1.6-М1</t>
    </r>
    <r>
      <rPr>
        <sz val="12"/>
        <color theme="1"/>
        <rFont val="Times New Roman"/>
        <family val="1"/>
        <charset val="204"/>
      </rPr>
      <t xml:space="preserve">   Y -и 20Г-6-Т-2</t>
    </r>
  </si>
  <si>
    <r>
      <t>500ТУ-6.3-М1</t>
    </r>
    <r>
      <rPr>
        <sz val="12"/>
        <color theme="1"/>
        <rFont val="Times New Roman"/>
        <family val="1"/>
        <charset val="204"/>
      </rPr>
      <t xml:space="preserve">    Y-м 25Г-3-Т-2</t>
    </r>
  </si>
  <si>
    <r>
      <t xml:space="preserve">ТТРМ1-1-48/89-6.3/4.0 </t>
    </r>
    <r>
      <rPr>
        <sz val="12"/>
        <color theme="1"/>
        <rFont val="Times New Roman"/>
        <family val="1"/>
        <charset val="204"/>
      </rPr>
      <t>6-Г-М1-У</t>
    </r>
  </si>
  <si>
    <r>
      <t>600ТПГ-1.6-М1</t>
    </r>
    <r>
      <rPr>
        <sz val="12"/>
        <color theme="1"/>
        <rFont val="Times New Roman"/>
        <family val="1"/>
        <charset val="204"/>
      </rPr>
      <t xml:space="preserve"> 20Г-6-К-4 ТУ 3612-023-00220302-01</t>
    </r>
  </si>
  <si>
    <r>
      <t>325ТПГ-4,0-М1</t>
    </r>
    <r>
      <rPr>
        <sz val="12"/>
        <color theme="1"/>
        <rFont val="Times New Roman"/>
        <family val="1"/>
        <charset val="204"/>
      </rPr>
      <t xml:space="preserve"> 20Г-3-К-2 ТУ 3612-023-00220302-01</t>
    </r>
  </si>
  <si>
    <r>
      <t>325ТПГ-16-М1</t>
    </r>
    <r>
      <rPr>
        <sz val="12"/>
        <color theme="1"/>
        <rFont val="Times New Roman"/>
        <family val="1"/>
        <charset val="204"/>
      </rPr>
      <t xml:space="preserve">   у -N</t>
    </r>
  </si>
  <si>
    <t>Н-1101</t>
  </si>
  <si>
    <t>Печь сплиттера</t>
  </si>
  <si>
    <t>ЦС1-213/9</t>
  </si>
  <si>
    <t>Н-1102</t>
  </si>
  <si>
    <t>Печь нагрева газа для обработки катализатора</t>
  </si>
  <si>
    <t>Электропечь</t>
  </si>
  <si>
    <t>R-1101</t>
  </si>
  <si>
    <t>Реактор гидрирования бензола</t>
  </si>
  <si>
    <t>D (внутр) = 1100 ;  h = 12600 ;  V = 10,4м3; масса 8955 кг</t>
  </si>
  <si>
    <t>Р-1101А/В</t>
  </si>
  <si>
    <t>Насосы орошения сплиттера/легкого риформата</t>
  </si>
  <si>
    <t xml:space="preserve">ВА 200L.2 N-45 п-2950 </t>
  </si>
  <si>
    <t>Р-1102А/В</t>
  </si>
  <si>
    <t>Насосы печи сплит-тера</t>
  </si>
  <si>
    <t xml:space="preserve">ВА 250S2 N - 75 п-2950 </t>
  </si>
  <si>
    <t>Р-110ЗА/В</t>
  </si>
  <si>
    <t>Насосы продуктового тяжелого риформата</t>
  </si>
  <si>
    <t xml:space="preserve">ВА 180S2 N - 22 п-2950 </t>
  </si>
  <si>
    <t>Р-1104А/В</t>
  </si>
  <si>
    <t>Насосы сырьевого среднего риформата</t>
  </si>
  <si>
    <t xml:space="preserve">N-37 п-2960 </t>
  </si>
  <si>
    <t>Р-1105А/В</t>
  </si>
  <si>
    <t>Насосы потока рециркуляции</t>
  </si>
  <si>
    <t xml:space="preserve">ЗВ-225М2 N - 55кВт п - 2950 </t>
  </si>
  <si>
    <t>Р-1106А/В</t>
  </si>
  <si>
    <t xml:space="preserve">N-11 п-2910 </t>
  </si>
  <si>
    <t>Р-1110А/В</t>
  </si>
  <si>
    <t>Насосы подачи охлаждающей жидкости к насосам</t>
  </si>
  <si>
    <t xml:space="preserve">ВА160М-2 N-18, п - 2950 </t>
  </si>
  <si>
    <t>Р-1111</t>
  </si>
  <si>
    <t>Насос перекачки свежего масла</t>
  </si>
  <si>
    <t>4ВР10054 N=3</t>
  </si>
  <si>
    <t>Р-1112</t>
  </si>
  <si>
    <t>Ручной насос перекачки свежего масла</t>
  </si>
  <si>
    <t>Р-1113</t>
  </si>
  <si>
    <t>Насос перекачки отработанного масла</t>
  </si>
  <si>
    <t>4ВР10034 N=3 п=145</t>
  </si>
  <si>
    <t>Р-1114</t>
  </si>
  <si>
    <t>Насос откачки светлых нефтепродуктов из дренажной емкости</t>
  </si>
  <si>
    <t>ВА132М2 N=11</t>
  </si>
  <si>
    <t>V-1101А/В</t>
  </si>
  <si>
    <t>ВДН-10</t>
  </si>
  <si>
    <t>VD-1101</t>
  </si>
  <si>
    <t>Дымосос</t>
  </si>
  <si>
    <t>ДН-10</t>
  </si>
  <si>
    <t>Тягодутьевое и дутьевое оборудование:</t>
  </si>
  <si>
    <t>Нагреватели (печи):</t>
  </si>
  <si>
    <t>К-1101А/В</t>
  </si>
  <si>
    <t>J-1101</t>
  </si>
  <si>
    <t>Паровой эжектор на время пуска</t>
  </si>
  <si>
    <t>Эжекторы:</t>
  </si>
  <si>
    <t>А-1101А/В</t>
  </si>
  <si>
    <t>Конденсатор верхнего продукта сплиттера</t>
  </si>
  <si>
    <t>А-1102</t>
  </si>
  <si>
    <t>Холодильник потока рециркуляции</t>
  </si>
  <si>
    <t>А-1103</t>
  </si>
  <si>
    <t>Конденсатор горячего сепаратора</t>
  </si>
  <si>
    <t>А-1104</t>
  </si>
  <si>
    <t>Конденсатор колонны стабилизации</t>
  </si>
  <si>
    <t>А-1105</t>
  </si>
  <si>
    <t>Воздушный холодильник продукта</t>
  </si>
  <si>
    <t>А-1110</t>
  </si>
  <si>
    <t>АВО-БМ-18.9-Ж-1.6-Б1</t>
  </si>
  <si>
    <t>АВГ-М-20-Ж-6.3-Б1</t>
  </si>
  <si>
    <t>АВГ-М-20-Ж-4,0-Б1</t>
  </si>
  <si>
    <t>АВГ-М-20-Ж-1,6-Б1</t>
  </si>
  <si>
    <t>АВГ-БМ-20-Ж-1,6-Б1</t>
  </si>
  <si>
    <t>БМР-9-Ж-1,6-Б1</t>
  </si>
  <si>
    <t>Клапаны электромагнитные регулирующие:</t>
  </si>
  <si>
    <t>от 1100-UV-001 до 1100-UV-0020</t>
  </si>
  <si>
    <t>от DN 40 до DN 250, Pn 1,6 - Pn 16</t>
  </si>
  <si>
    <t>от 1100-FV-001 до 1100-TV-076</t>
  </si>
  <si>
    <t>от DN 15 до DN 400, Pn 16 - Pn 63</t>
  </si>
  <si>
    <t>СППК4, СППК5, СППК25 диаметром от 25 мм до 200 мм</t>
  </si>
  <si>
    <t>12.</t>
  </si>
  <si>
    <t>13.</t>
  </si>
  <si>
    <t>C-3001</t>
  </si>
  <si>
    <t>Десорбер</t>
  </si>
  <si>
    <t>C-3002</t>
  </si>
  <si>
    <t>Колонна стабилиза-ции бензина</t>
  </si>
  <si>
    <t>C-3003</t>
  </si>
  <si>
    <t>C-3004</t>
  </si>
  <si>
    <t>Абсорбер</t>
  </si>
  <si>
    <r>
      <t>Колона раз-деления С</t>
    </r>
    <r>
      <rPr>
        <vertAlign val="sub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>-С</t>
    </r>
    <r>
      <rPr>
        <vertAlign val="subscript"/>
        <sz val="12"/>
        <color theme="1"/>
        <rFont val="Arial"/>
        <family val="2"/>
        <charset val="204"/>
      </rPr>
      <t>4</t>
    </r>
  </si>
  <si>
    <t>D = 600; L(h) = 26615</t>
  </si>
  <si>
    <t xml:space="preserve"> D = 1100; L(h) = 32185</t>
  </si>
  <si>
    <t>D =2000; L(h) = 37250</t>
  </si>
  <si>
    <t>D = 1000; L(h) = 32150</t>
  </si>
  <si>
    <t>D-3001</t>
  </si>
  <si>
    <t>Емкость сырья</t>
  </si>
  <si>
    <t>D-3002</t>
  </si>
  <si>
    <t>Рефлюксная емкость десорбера</t>
  </si>
  <si>
    <t>D-3003</t>
  </si>
  <si>
    <t>Рефлюксная емкость колонны стабилизации бензина</t>
  </si>
  <si>
    <t>D-3004</t>
  </si>
  <si>
    <t>D-3005</t>
  </si>
  <si>
    <t>D-3006</t>
  </si>
  <si>
    <t>D-3007</t>
  </si>
  <si>
    <t>D-3008</t>
  </si>
  <si>
    <t>Сепаратор углеводородного газа</t>
  </si>
  <si>
    <t>D-3009</t>
  </si>
  <si>
    <t>Сепаратор очищенно-го углеводородного газа</t>
  </si>
  <si>
    <t>D-3010</t>
  </si>
  <si>
    <t>D-3011</t>
  </si>
  <si>
    <t>D-3012</t>
  </si>
  <si>
    <t>Дренажная емкость раствора ДЭА</t>
  </si>
  <si>
    <t>D-3013</t>
  </si>
  <si>
    <t>D-3014</t>
  </si>
  <si>
    <t>D-3016</t>
  </si>
  <si>
    <t>D-3017</t>
  </si>
  <si>
    <r>
      <t>Рефлюксная емкость колонны разделения С</t>
    </r>
    <r>
      <rPr>
        <vertAlign val="sub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>-С</t>
    </r>
    <r>
      <rPr>
        <vertAlign val="subscript"/>
        <sz val="12"/>
        <color theme="1"/>
        <rFont val="Arial"/>
        <family val="2"/>
        <charset val="204"/>
      </rPr>
      <t>4</t>
    </r>
  </si>
  <si>
    <t>вн. D = 1600 ;  h = 3250 ;  V = 8,78м3</t>
  </si>
  <si>
    <t>вн. D = 1200 ;  h = 2950 ;  V = 4,3м3</t>
  </si>
  <si>
    <t>вн. D = 1600 ;  h = 4200 ;  V = 8,78м3</t>
  </si>
  <si>
    <t>вн. D = 1000 ;  h = 2150 ;  V = 2м3</t>
  </si>
  <si>
    <t>вн. D = 1200 ;  h = 2150 ;  V = 2,94м3</t>
  </si>
  <si>
    <t>вн. D = 1200 ;  h = 2950 ;  V = 3,8м3</t>
  </si>
  <si>
    <t>вн. D = 2400 ;  h = 9700 ;  V = 47,43м3</t>
  </si>
  <si>
    <t>вн. D = 2000 ;  h = 3800 ;  V = 14,04м3</t>
  </si>
  <si>
    <t>вн. D = 2000 ;  h = 3750 ;  V = 14,61м3</t>
  </si>
  <si>
    <t>вн. D = 1200 ;  h = 2950 ;  V = 4,002м3</t>
  </si>
  <si>
    <t>вн. D = 2400 ;  h = 4120 ;  V = 22,79м3</t>
  </si>
  <si>
    <t>вн. D = 1000 ;  h = 2150 ;  V = 1,99м3</t>
  </si>
  <si>
    <t>E-3001</t>
  </si>
  <si>
    <t>Теплообменник сырья десорбера/бутан технический</t>
  </si>
  <si>
    <t>Hubei Changjiang Petrochemical Equipment Co., Ltd</t>
  </si>
  <si>
    <t>E-3002</t>
  </si>
  <si>
    <t>Холодильник конденсатор продукта верха колонны С-3001</t>
  </si>
  <si>
    <t>E-3003</t>
  </si>
  <si>
    <t>C-3001 Ребойлер десорбера</t>
  </si>
  <si>
    <t>E-3004</t>
  </si>
  <si>
    <t xml:space="preserve"> Ребойлер колонны стабилизации</t>
  </si>
  <si>
    <t>E-3005-A/B</t>
  </si>
  <si>
    <t>E-3006</t>
  </si>
  <si>
    <t>Концевой холодильник пропана технического</t>
  </si>
  <si>
    <t>E-3007</t>
  </si>
  <si>
    <t>Ребойлер колонны разделения СЗ-С4</t>
  </si>
  <si>
    <t>E-3008</t>
  </si>
  <si>
    <t>Холодильник бутана технического</t>
  </si>
  <si>
    <t>E-3009</t>
  </si>
  <si>
    <t>Концевой холодильник бензина газового стабильного</t>
  </si>
  <si>
    <t>E-3010</t>
  </si>
  <si>
    <t>Холодильник MDEA</t>
  </si>
  <si>
    <t>E-3011</t>
  </si>
  <si>
    <t>Холодильник углеводородного газа</t>
  </si>
  <si>
    <t>E-3012</t>
  </si>
  <si>
    <t>E-3013</t>
  </si>
  <si>
    <r>
      <t xml:space="preserve"> Теплообменник сырье колонны разделения С</t>
    </r>
    <r>
      <rPr>
        <vertAlign val="sub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>-С</t>
    </r>
    <r>
      <rPr>
        <vertAlign val="subscript"/>
        <sz val="12"/>
        <color theme="1"/>
        <rFont val="Arial"/>
        <family val="2"/>
        <charset val="204"/>
      </rPr>
      <t xml:space="preserve">4 </t>
    </r>
    <r>
      <rPr>
        <sz val="12"/>
        <color theme="1"/>
        <rFont val="Arial"/>
        <family val="2"/>
        <charset val="204"/>
      </rPr>
      <t>бутан технический</t>
    </r>
  </si>
  <si>
    <t>P-3001- A/B</t>
  </si>
  <si>
    <t>Насос подачи сырья</t>
  </si>
  <si>
    <t>YB3 180M-2WF1(22kW, 2950r/min)</t>
  </si>
  <si>
    <t>P-3002- A/B</t>
  </si>
  <si>
    <t>Насос подачи орошения в С-3001</t>
  </si>
  <si>
    <t>YB3 132S1-2WF1(5.5kW,2950r/min)</t>
  </si>
  <si>
    <t>P-3003- A/B</t>
  </si>
  <si>
    <t>Насос подачи орошения в С-3002</t>
  </si>
  <si>
    <t>YB3 200L1-2WF1(30kW, 2950r/min)</t>
  </si>
  <si>
    <t>P-3004- A/B</t>
  </si>
  <si>
    <t>Насос подачи орошения в С-3003</t>
  </si>
  <si>
    <t>P-3005- A/B</t>
  </si>
  <si>
    <t>P-3007</t>
  </si>
  <si>
    <t>Насос откачки из дренажной емкости углеводородов</t>
  </si>
  <si>
    <t>YB3 160M2-2WF1(16kW,2950r/min)</t>
  </si>
  <si>
    <t>P-3008</t>
  </si>
  <si>
    <t>Насос откачки из дренажной емкости раствора ДЭА</t>
  </si>
  <si>
    <t>YB3 200L2-2WF1(37kW, 2900r/min)</t>
  </si>
  <si>
    <t>P-3009- A/B</t>
  </si>
  <si>
    <t>Насос откачки насыщенного раствора ДЭА</t>
  </si>
  <si>
    <t>YB3 160L-2WF1(18.5kW,2950r/min)</t>
  </si>
  <si>
    <t>P-3011- A/B</t>
  </si>
  <si>
    <t>Насос откачки БГС</t>
  </si>
  <si>
    <t>YBXn 100L2-4WF1 1420r/min</t>
  </si>
  <si>
    <t>P-3013- A/B</t>
  </si>
  <si>
    <t>Насос для перекачки Тощего амина</t>
  </si>
  <si>
    <t>A-3001</t>
  </si>
  <si>
    <t>Воздушный конденсатор продукта верха колонны С-3002</t>
  </si>
  <si>
    <t>Harbin Air Conditioning Co., Ltd</t>
  </si>
  <si>
    <t>A-3002-A/B/C/D</t>
  </si>
  <si>
    <t xml:space="preserve"> Воздушный конденсатор продукта вер-ха колонны С-3003</t>
  </si>
  <si>
    <t>от 3000-PCV-0015 до 3000-XV-004</t>
  </si>
  <si>
    <t>Samson 3241, 41-23, ZSTR-50(20)KII, от DN 40 до DN 200</t>
  </si>
  <si>
    <t>от PSV-3001-A/B до 3P-0224-A</t>
  </si>
  <si>
    <t>СППК4, СППК5, диаметром от 25 мм до 100 мм, Pn16 - Pn40</t>
  </si>
  <si>
    <t>Смесители и редукторы:</t>
  </si>
  <si>
    <t>MI-3001</t>
  </si>
  <si>
    <t xml:space="preserve"> Статический смеситель технического пропана-бутана</t>
  </si>
  <si>
    <t>TYV-80-5.0</t>
  </si>
  <si>
    <t>M-3002</t>
  </si>
  <si>
    <t>Редуктор</t>
  </si>
  <si>
    <t>Пробоотборники:</t>
  </si>
  <si>
    <t>AP.D-3001</t>
  </si>
  <si>
    <t>Пробоотборник рефлюкса с КУ ГБД</t>
  </si>
  <si>
    <t>VP-TY-SCXM-IA</t>
  </si>
  <si>
    <t>AP.D-3002</t>
  </si>
  <si>
    <t>Пробоотборник рефлюкса с КПА</t>
  </si>
  <si>
    <t>AP.D-3003</t>
  </si>
  <si>
    <t>Пробоотборник рефлюкса от установки риформинга</t>
  </si>
  <si>
    <t>AP.B-3004</t>
  </si>
  <si>
    <t>Пробоотборник сырья (сжиженных углеводородов) в C-3001</t>
  </si>
  <si>
    <t>VP-TY-SCXM-IIA</t>
  </si>
  <si>
    <t>AP.K-3005</t>
  </si>
  <si>
    <t>Пробоотборник сырья (ШФЛУ ) в C-3002</t>
  </si>
  <si>
    <t>VP-TY-SCXM-IB</t>
  </si>
  <si>
    <t>AP.D-3006</t>
  </si>
  <si>
    <t>Пробоотборник БГС</t>
  </si>
  <si>
    <t>AP.B-3007</t>
  </si>
  <si>
    <t>Пробоотборник сырья (пропанбутановую фракции) в C-3003</t>
  </si>
  <si>
    <t>AP.D-3008</t>
  </si>
  <si>
    <t>Пробоотборник сжиженных углеводородов на установку</t>
  </si>
  <si>
    <t>AP.B-3009</t>
  </si>
  <si>
    <t>Пробоотборник технического пропана</t>
  </si>
  <si>
    <t>AP.B-3010</t>
  </si>
  <si>
    <t>Пробоотборник технического бутана</t>
  </si>
  <si>
    <t>AP.B-3011</t>
  </si>
  <si>
    <t>AP.D-3012</t>
  </si>
  <si>
    <t>Пробоотборник регенерированного раствора ДЭА</t>
  </si>
  <si>
    <t>AP.K-3013</t>
  </si>
  <si>
    <t>Пробоотборник насыщенного раствора ДЭА</t>
  </si>
  <si>
    <t>AP.G-3014</t>
  </si>
  <si>
    <t>Пробоотборник топливного газа D-3017</t>
  </si>
  <si>
    <t>VP-TY-SCXM-IIB</t>
  </si>
  <si>
    <t>AP.D-3015</t>
  </si>
  <si>
    <t xml:space="preserve"> Пробоотборник пропанбутана</t>
  </si>
  <si>
    <t>AP.B-3016</t>
  </si>
  <si>
    <t>Пробоотборник топливного газа D-3001</t>
  </si>
  <si>
    <t>AP.B-3017</t>
  </si>
  <si>
    <t>Пробоотборник топливного газа D-3002</t>
  </si>
  <si>
    <t>C-031A-01</t>
  </si>
  <si>
    <t>Регенератор ДЭА</t>
  </si>
  <si>
    <t>С-031А-02</t>
  </si>
  <si>
    <t>Газопоглотитель</t>
  </si>
  <si>
    <t>C-032-01</t>
  </si>
  <si>
    <t>Отпарная колонна кислой воды</t>
  </si>
  <si>
    <t>Высота, H=25100 мм; Диаметр, Д=1500 мм; Число тарелок, N=24 шт; Масса, m=14900кг</t>
  </si>
  <si>
    <t xml:space="preserve">Высота, H=4000 мм; Диаметр, Д=200 мм; Масса, m=300кг </t>
  </si>
  <si>
    <t>Высота, H=24450 мм; Диаметр, Д=1000 мм; Число тарелок, N=24 шт; Масса, m=11100 кг</t>
  </si>
  <si>
    <t>С-033А-01</t>
  </si>
  <si>
    <t>Абсорбер аммиака</t>
  </si>
  <si>
    <t>D=600 мм; H=8550 мм; M=1550 кг</t>
  </si>
  <si>
    <t>C-035-01</t>
  </si>
  <si>
    <t>Колонна охлаждения</t>
  </si>
  <si>
    <t>C-035-02</t>
  </si>
  <si>
    <t>C-035-03</t>
  </si>
  <si>
    <t>Регенератор МДЭА</t>
  </si>
  <si>
    <t>Емкостное оборудование</t>
  </si>
  <si>
    <t>D-030-01</t>
  </si>
  <si>
    <t>Ёмкость охлаждающей жидкости</t>
  </si>
  <si>
    <t>D-030-02</t>
  </si>
  <si>
    <t>Дренажная ёмкость углеводорода</t>
  </si>
  <si>
    <t>D-030-03</t>
  </si>
  <si>
    <t>Дренажная ёмкость кислой воды</t>
  </si>
  <si>
    <t>D-030-04</t>
  </si>
  <si>
    <t>Приёмник воздуха КИП</t>
  </si>
  <si>
    <t>D-030-05</t>
  </si>
  <si>
    <t>D-030-06</t>
  </si>
  <si>
    <t>Отбойная ёмкость факела</t>
  </si>
  <si>
    <t>D-031A-01</t>
  </si>
  <si>
    <t>Емкость выделения газа из насыщенного ДЭА</t>
  </si>
  <si>
    <t>D-031A-02</t>
  </si>
  <si>
    <t>Емкость верхнего продукта колонны регенерации</t>
  </si>
  <si>
    <t>D-031A-03</t>
  </si>
  <si>
    <t>Отстойный бак ДЭА</t>
  </si>
  <si>
    <t>D-031A-04</t>
  </si>
  <si>
    <t>Емкость подпиточного ДЭА</t>
  </si>
  <si>
    <t>D-031A-05</t>
  </si>
  <si>
    <t>Емкость для отделения слоя углеводородов</t>
  </si>
  <si>
    <t>D-031A-06</t>
  </si>
  <si>
    <t>Емкость конденсата ребойлера</t>
  </si>
  <si>
    <t>T-031A-01</t>
  </si>
  <si>
    <t>Резервуар ДЭА</t>
  </si>
  <si>
    <t>T-031A-02 (PA-031A-01)</t>
  </si>
  <si>
    <t>Резервуар противопенной присадки (Комплектный узел ввода противопенной присадки)</t>
  </si>
  <si>
    <t>Входит в комплектный узел ввода противопенной присадки</t>
  </si>
  <si>
    <t>T-031A-03 (PA-031A-02)</t>
  </si>
  <si>
    <t>Резервуар подготовки намывного фильтра (Комплектный узел фильтра)</t>
  </si>
  <si>
    <t>Входит в комплектный узел фильтра</t>
  </si>
  <si>
    <t>D-031B-01</t>
  </si>
  <si>
    <t>D-031B-02</t>
  </si>
  <si>
    <t>D-031B-03</t>
  </si>
  <si>
    <t>D-031B-05</t>
  </si>
  <si>
    <t>D-031B-06</t>
  </si>
  <si>
    <t>T-031B-01</t>
  </si>
  <si>
    <t>T-031-02 (PA-031В-01)</t>
  </si>
  <si>
    <t>T-031В-03 (PA-031В-02)</t>
  </si>
  <si>
    <t>D-032-01</t>
  </si>
  <si>
    <t>Резервуар для хранения кислой воды</t>
  </si>
  <si>
    <t>D-032-06</t>
  </si>
  <si>
    <t>Т-032-01 (РА-032-01)</t>
  </si>
  <si>
    <t>Емкость противопенной присадки (Комплектный узел ввода противопенной присадки)</t>
  </si>
  <si>
    <t>Входит в комплектный узел ввода противопенной присадки РА-032-01</t>
  </si>
  <si>
    <t>Т-032-02 (РА-032-02)</t>
  </si>
  <si>
    <t>Емкость ингибитора коррозии (Комплектный узел ввода ингибитора коррозии)</t>
  </si>
  <si>
    <t>Входит в комплектный узел ввода ингибитора коррозии РА-032-02</t>
  </si>
  <si>
    <t>Т-032-03 (РА-032-03)</t>
  </si>
  <si>
    <t>Емкость щелочи (Комплектный узел ввода щелочи)</t>
  </si>
  <si>
    <t>Входит в комплектный узел ввода щелочи РА-032-03</t>
  </si>
  <si>
    <t>D-033A-02</t>
  </si>
  <si>
    <t>Отбойный сепаратор кислого газа</t>
  </si>
  <si>
    <t>D-033A-03</t>
  </si>
  <si>
    <t>M=10700 кг; V=1,4 м3; D=800 мм; H=2400 мм</t>
  </si>
  <si>
    <t>D-033A-01</t>
  </si>
  <si>
    <t>V=2,3 м3; D=1000 мм; H=2500 мм</t>
  </si>
  <si>
    <t>D-033A-04</t>
  </si>
  <si>
    <t>Коалесцер хвостового газа</t>
  </si>
  <si>
    <t>V=2,1 м3; D=1000 мм; H=2300 мм</t>
  </si>
  <si>
    <t>D-033A-05</t>
  </si>
  <si>
    <t>V=1,3 м3; D=950 мм; H=1400 мм</t>
  </si>
  <si>
    <t>D-033A-06</t>
  </si>
  <si>
    <t>Бак испытания под давлением</t>
  </si>
  <si>
    <t>V=0,3м3; D=400 мм; H=2050 мм</t>
  </si>
  <si>
    <t>D-033A-07</t>
  </si>
  <si>
    <t>Резервуар для хранения кислого конденсата</t>
  </si>
  <si>
    <t>V=2,1м3; D=1050 мм; H=2000 мм</t>
  </si>
  <si>
    <t>D-033A-08</t>
  </si>
  <si>
    <t>Расширитель для пробития</t>
  </si>
  <si>
    <t>D-033B-04</t>
  </si>
  <si>
    <t>D-033B-06</t>
  </si>
  <si>
    <t>V=0,3 м3; D=400 мм; H=2050 мм</t>
  </si>
  <si>
    <t>D-034-01</t>
  </si>
  <si>
    <t>Распределительная емкость</t>
  </si>
  <si>
    <t>D-034-50(PA-034-01)</t>
  </si>
  <si>
    <t>Емкость разделительного состава</t>
  </si>
  <si>
    <t>Входит в комплектный узел ввода разделительного состава PA-034-01</t>
  </si>
  <si>
    <t>D-035-01</t>
  </si>
  <si>
    <t>Каплеотбойник топливного газа</t>
  </si>
  <si>
    <t>D-035-02</t>
  </si>
  <si>
    <t>Ёмкость верхнего продукта колонны регенерации</t>
  </si>
  <si>
    <t>D-035-03</t>
  </si>
  <si>
    <t>Дренажная ёмкость МДЭА</t>
  </si>
  <si>
    <t>D-035-04</t>
  </si>
  <si>
    <t>Бак подпитки МДЭА</t>
  </si>
  <si>
    <t>D-035-05</t>
  </si>
  <si>
    <t>Резервуар конденсата ребойлера</t>
  </si>
  <si>
    <t>T-035-03</t>
  </si>
  <si>
    <t>Резервуар для хранения МДЭА</t>
  </si>
  <si>
    <t>T-035-02 (PA-035-01)</t>
  </si>
  <si>
    <t>Резервуар агента рН-контроля (Комплектный узел ввода контроля величины pH)</t>
  </si>
  <si>
    <t>Входит в комплектный узел ввода контроля величины рН</t>
  </si>
  <si>
    <t>Т-035-04  (РА-035-02)</t>
  </si>
  <si>
    <t>Резервуар противопенной присадки (Блок ввода             антивспенива-теля)</t>
  </si>
  <si>
    <t>Входит в комплект блока ввода антивспенивателя</t>
  </si>
  <si>
    <t>Теплообменное оборудование</t>
  </si>
  <si>
    <t>E-030-01A</t>
  </si>
  <si>
    <t>Теплообменник охлаждающей воды рабочий</t>
  </si>
  <si>
    <t>E-030-01В</t>
  </si>
  <si>
    <t>Теплообменник охлаждающей воды рабочий резервный</t>
  </si>
  <si>
    <t>A-030-01</t>
  </si>
  <si>
    <t>Воздушный (холодильник) резервуар для охлаждающей жидкости</t>
  </si>
  <si>
    <t>Масса, м=15300 кг</t>
  </si>
  <si>
    <t>E-031A-01</t>
  </si>
  <si>
    <t>Насыщенный /тощий ДЭА теплообменник</t>
  </si>
  <si>
    <t>E-031A-02</t>
  </si>
  <si>
    <t>Ребойлер колонны регенерации ДЭА</t>
  </si>
  <si>
    <t>E-031A-03</t>
  </si>
  <si>
    <t>Доохладитель тощего ДЭА</t>
  </si>
  <si>
    <t>E-031В-01</t>
  </si>
  <si>
    <t>E-031В-02</t>
  </si>
  <si>
    <t>E-031В-03</t>
  </si>
  <si>
    <t>E-032-01</t>
  </si>
  <si>
    <t>Теплообменник сырье/ нижний продукт</t>
  </si>
  <si>
    <t>E-032-02</t>
  </si>
  <si>
    <t>Отпарная  колонна ребойлера</t>
  </si>
  <si>
    <t>E-032-03</t>
  </si>
  <si>
    <t>Доохладитель отпаренной воды</t>
  </si>
  <si>
    <t>E-033A-02</t>
  </si>
  <si>
    <t>Первый конденсатор  серы</t>
  </si>
  <si>
    <t>M=4000 кг</t>
  </si>
  <si>
    <t>E-033A-03</t>
  </si>
  <si>
    <t>Второй  конденсатор  серы</t>
  </si>
  <si>
    <t>M=3000 кг</t>
  </si>
  <si>
    <t>E-033A-04</t>
  </si>
  <si>
    <t>Последний   конденсатор  серы</t>
  </si>
  <si>
    <t>M=15500 кг</t>
  </si>
  <si>
    <t>E-033A-05</t>
  </si>
  <si>
    <t>Продувка водяной охладитель</t>
  </si>
  <si>
    <t>E-033A-01</t>
  </si>
  <si>
    <t>Котел-утилизатор</t>
  </si>
  <si>
    <t>D=2250 мм; L=7800 мм</t>
  </si>
  <si>
    <t>E-033B-02</t>
  </si>
  <si>
    <t>Первый конденсатор серы</t>
  </si>
  <si>
    <t>E-033В-03</t>
  </si>
  <si>
    <t>E-033В-04</t>
  </si>
  <si>
    <t>Последний   конденсатор серы</t>
  </si>
  <si>
    <t>E-033В-01</t>
  </si>
  <si>
    <t>E-034-01</t>
  </si>
  <si>
    <t>Пластинчатый теплообменник</t>
  </si>
  <si>
    <t>E-034-02</t>
  </si>
  <si>
    <t>Холодильник серы</t>
  </si>
  <si>
    <t>Е-034-50</t>
  </si>
  <si>
    <t>Резервуар холодильника/охладителя</t>
  </si>
  <si>
    <t>Е-034-51</t>
  </si>
  <si>
    <t>Резервуар подготовителя</t>
  </si>
  <si>
    <t>E-035-01</t>
  </si>
  <si>
    <t>Регенератор гидрирования</t>
  </si>
  <si>
    <t>E-035-02</t>
  </si>
  <si>
    <t>Холодильник гидрирования</t>
  </si>
  <si>
    <t>E-035-03</t>
  </si>
  <si>
    <t>Теплообменник насыщенного и тощего МДЭА</t>
  </si>
  <si>
    <t>E-035-04</t>
  </si>
  <si>
    <t>Ребойлер регенератор МДЭА</t>
  </si>
  <si>
    <t>E-035-05</t>
  </si>
  <si>
    <t>Переохладитель для тощего МДЭА</t>
  </si>
  <si>
    <t>A-031A-01</t>
  </si>
  <si>
    <t>Воздушный конденсатор для тощего ДЭА</t>
  </si>
  <si>
    <t>A-031A-02</t>
  </si>
  <si>
    <t>Холодильник для негабаритного материала регенерации колонн</t>
  </si>
  <si>
    <t>A-031В-01</t>
  </si>
  <si>
    <t>A-031В-02</t>
  </si>
  <si>
    <t>A-032-01</t>
  </si>
  <si>
    <t>Воздушный конденсатор для отпаренной воды</t>
  </si>
  <si>
    <t>A-032-02</t>
  </si>
  <si>
    <t>Воздушный конденсатор для потока циркуляции</t>
  </si>
  <si>
    <t>A-033A-01</t>
  </si>
  <si>
    <t>Пароконденсат низкого давления</t>
  </si>
  <si>
    <t>A-033B-01</t>
  </si>
  <si>
    <t>A-035A-01</t>
  </si>
  <si>
    <t>Воздушный теплообменник</t>
  </si>
  <si>
    <t>A-035A-02</t>
  </si>
  <si>
    <t>A-035-03</t>
  </si>
  <si>
    <t>P -030-01A/B</t>
  </si>
  <si>
    <t>Расход Q=76146,0 кг/ч</t>
  </si>
  <si>
    <t>P-030-02</t>
  </si>
  <si>
    <t>Насос  откачки углеводородов из дренажной емкости</t>
  </si>
  <si>
    <t>Расход Q=6400,0 кг/ч</t>
  </si>
  <si>
    <t>P-030-03</t>
  </si>
  <si>
    <t>Насос  откачки кислой воды из дренажной емкости</t>
  </si>
  <si>
    <t>Расход Q=39500,0 кг/ч</t>
  </si>
  <si>
    <t>P-031A-01 A/B</t>
  </si>
  <si>
    <t>Насос перекачки насыщенного ДЭА</t>
  </si>
  <si>
    <t>P-031A-02 A/B</t>
  </si>
  <si>
    <t>Циркуляционный насос для тощего ДЭА</t>
  </si>
  <si>
    <t>P-031A-03 A/B</t>
  </si>
  <si>
    <t>Насос орошения регенерирующей колонны</t>
  </si>
  <si>
    <t>P-031A-04 A/B</t>
  </si>
  <si>
    <t>Сырьевой насос тощего ДЭА</t>
  </si>
  <si>
    <t>P-031A-05 A/B</t>
  </si>
  <si>
    <t>Фильтрационный насос для тощего ДЭА</t>
  </si>
  <si>
    <t>P-031A-06</t>
  </si>
  <si>
    <t>Насос отстойника</t>
  </si>
  <si>
    <t>P-031A-07</t>
  </si>
  <si>
    <t>Насос подпитки ДЭА</t>
  </si>
  <si>
    <t>P-031A-08 (PA-031A-02)</t>
  </si>
  <si>
    <t>Циркуляционный насос намывного фильтра горизонтальный центробежный (Комплектный узел фильтра)</t>
  </si>
  <si>
    <t>P-031A-09 A/B (PA-031A-01)</t>
  </si>
  <si>
    <t>Насос непрерывного ввода противопенной присадки (Комплектный узел ввода противопенной присадки)</t>
  </si>
  <si>
    <t>P-031A-10 A/B (PA-031A-01)</t>
  </si>
  <si>
    <t>Насос периодического действия противопенной присадки (Комплектный узел ввода противопенной присадки)</t>
  </si>
  <si>
    <t>P-031A-11</t>
  </si>
  <si>
    <t>Насос перекачки для дренажного коллектора углеводородов</t>
  </si>
  <si>
    <t>P-031В-01 A /B</t>
  </si>
  <si>
    <t>P-031В-02 A /B</t>
  </si>
  <si>
    <t>P-031В-03 A/B</t>
  </si>
  <si>
    <t>P-031В-04 A/B</t>
  </si>
  <si>
    <t>P-031В-05 A/B</t>
  </si>
  <si>
    <t>P-031В-06</t>
  </si>
  <si>
    <t>P-031В-08 (PA-031В-02)</t>
  </si>
  <si>
    <t>P-031В-09 A/B (PA-031В-01)</t>
  </si>
  <si>
    <t>P-031В-10 A/B (PA-031В-01)</t>
  </si>
  <si>
    <t>P-031В-11</t>
  </si>
  <si>
    <t>P-032-01</t>
  </si>
  <si>
    <t>Насос перекачки отбросанного нефтепродукта</t>
  </si>
  <si>
    <t>P-032-02 A/B</t>
  </si>
  <si>
    <t>Насос перекачки кислой воды</t>
  </si>
  <si>
    <t>P-032-03 A/B</t>
  </si>
  <si>
    <t>Насос очищенной воды</t>
  </si>
  <si>
    <t>P-032-04 A/B</t>
  </si>
  <si>
    <t>Циркуляционный насос</t>
  </si>
  <si>
    <t>P-032-05 A/B (РА-032-01)</t>
  </si>
  <si>
    <t>Насос ввода противопенной присадки (Комплектный узел ввода противопенной присадки)</t>
  </si>
  <si>
    <t>P-032-06A/B (РА-032-01)</t>
  </si>
  <si>
    <t>Насос ввода ингибитора коррозии (Комплектный узел ввода ингибитора коррозии)</t>
  </si>
  <si>
    <t>Входит в комплектный узел ввода ингибитора коррозии</t>
  </si>
  <si>
    <t>P-032-07A/B (РА-032-01)</t>
  </si>
  <si>
    <t>Насос ввода щелочи (Комплектный узел ввода щелочи)</t>
  </si>
  <si>
    <t>Входит в комплектный узел ввода щелочи</t>
  </si>
  <si>
    <t>P-033A-01A/B</t>
  </si>
  <si>
    <t>Насос кислой воды</t>
  </si>
  <si>
    <t>P-033A-02A/B</t>
  </si>
  <si>
    <t>Насос кислого конденсата</t>
  </si>
  <si>
    <t>P-033A-05A/B</t>
  </si>
  <si>
    <t>Питающий насос абсорбера аммиака</t>
  </si>
  <si>
    <t>P-034-01A/B</t>
  </si>
  <si>
    <t>Насос охлаждающей воды</t>
  </si>
  <si>
    <t>P-034-50 А/В (034-РА-01)</t>
  </si>
  <si>
    <t>Насос реагента выпуска</t>
  </si>
  <si>
    <t>P-034-51 А/В</t>
  </si>
  <si>
    <t>P-035-01A/B</t>
  </si>
  <si>
    <t>Насос для перекачки серы</t>
  </si>
  <si>
    <t>P-035-02A/B</t>
  </si>
  <si>
    <t>Насос водяного охлаждения</t>
  </si>
  <si>
    <t>Насос подачи агента рН контроля (Комплектный узел ввода агента рН-контроля)</t>
  </si>
  <si>
    <t>Оборудование входит в состав комплектного узла ввода агента рН-контроля</t>
  </si>
  <si>
    <t>P-035-4A/B</t>
  </si>
  <si>
    <t>Насос для тощего МДЭА</t>
  </si>
  <si>
    <t>Подача, Q=23013,8 кг/ч; Напор, H = 25,22 м</t>
  </si>
  <si>
    <t>P-035-5A/B</t>
  </si>
  <si>
    <t>Насос для насыщенного МДЭА</t>
  </si>
  <si>
    <t>Подача, Q=23554,3 кг/ч; Напор, H =73,54 м</t>
  </si>
  <si>
    <t>P-035-6A/B</t>
  </si>
  <si>
    <t>Циркуляционный насос для тощего МДЭА</t>
  </si>
  <si>
    <t>P-035-7A/B</t>
  </si>
  <si>
    <t>Рефлюксный насос регенератора</t>
  </si>
  <si>
    <t>P-035-8A/B</t>
  </si>
  <si>
    <t>Фильтрационный насос тощего МДЭА</t>
  </si>
  <si>
    <t>Подача, Q=2260,3 кг/ч; Напор, H =33,74 м</t>
  </si>
  <si>
    <t>P-035-09</t>
  </si>
  <si>
    <t>Подача, Q=2260,3 кг/ч; Напор, H =100,0 м</t>
  </si>
  <si>
    <t>P-035-10</t>
  </si>
  <si>
    <t>Насос для питающего МДЭА</t>
  </si>
  <si>
    <t>H-033A-01</t>
  </si>
  <si>
    <t>Печь подогрева кислого газа</t>
  </si>
  <si>
    <t>Q=2650 кг/ч;</t>
  </si>
  <si>
    <t>H-033A-02</t>
  </si>
  <si>
    <t>Печь подогрева воздуха</t>
  </si>
  <si>
    <t>Q=6127 кг/ч</t>
  </si>
  <si>
    <t>H-033A-04</t>
  </si>
  <si>
    <t>Подогреватель первой стадии</t>
  </si>
  <si>
    <t>Q=4344 кг/ч</t>
  </si>
  <si>
    <t>H-033A-03</t>
  </si>
  <si>
    <t>Реакционная печь</t>
  </si>
  <si>
    <t>Q=1324 кг/ч</t>
  </si>
  <si>
    <t>H-033B-04</t>
  </si>
  <si>
    <t>Qмт = 4696 кг/ч</t>
  </si>
  <si>
    <t>H-033B-05</t>
  </si>
  <si>
    <t>Подогреватель второй стадии</t>
  </si>
  <si>
    <t>H-033В-03</t>
  </si>
  <si>
    <t>Qмт = 1324 кг/ч;</t>
  </si>
  <si>
    <t>Н-035-01</t>
  </si>
  <si>
    <t>Печь дожига хвостовых газов</t>
  </si>
  <si>
    <t>Н-035-02</t>
  </si>
  <si>
    <t>R-033A-01</t>
  </si>
  <si>
    <t>Реакторы первой стадии</t>
  </si>
  <si>
    <t>Qмт=4695,9 кг/ч</t>
  </si>
  <si>
    <t>R-033A-02</t>
  </si>
  <si>
    <t>Реакторы второй стадии</t>
  </si>
  <si>
    <t>Qмт=4244,0 кг/ч;</t>
  </si>
  <si>
    <t>R-033В-01</t>
  </si>
  <si>
    <t>R-033В-02</t>
  </si>
  <si>
    <t>F-031A-01 (PA-031A-02)</t>
  </si>
  <si>
    <t>Намывной фильтр (Комплектный узел фильтра)</t>
  </si>
  <si>
    <t>Производительность, Q = 8,4 м3/час. Входит в комплектный узел фильтра</t>
  </si>
  <si>
    <t>F-031A-02 (PA-031A-02)</t>
  </si>
  <si>
    <t>Фильтр с активированным углем (Комплектный узел фильтра)</t>
  </si>
  <si>
    <t>F-031A-03 (PA-031A-02)</t>
  </si>
  <si>
    <t>Фильтр заключительной очистки (Комплектный узел фильтра)</t>
  </si>
  <si>
    <t>F-031В-01 (PA-031В-02)</t>
  </si>
  <si>
    <t>Производительность, Q = 3,4 м3/час. Входит в комплектный узел фильтра</t>
  </si>
  <si>
    <t>F-031В-02 (PA-031В-02)</t>
  </si>
  <si>
    <t>F-031В-03 (PA-031В-02)</t>
  </si>
  <si>
    <t>M-033A-01</t>
  </si>
  <si>
    <t>Первыйзатвор для паров серы</t>
  </si>
  <si>
    <t>M-033A-02</t>
  </si>
  <si>
    <t>Второй затвор  для паров серы</t>
  </si>
  <si>
    <t>M-033A-03</t>
  </si>
  <si>
    <t>Третий затвор  для паров серы</t>
  </si>
  <si>
    <t>M-033A-04</t>
  </si>
  <si>
    <t>Четвертый затвор для паров серы</t>
  </si>
  <si>
    <t>M-033A-05</t>
  </si>
  <si>
    <t>Резервныйзатвор для паров серы</t>
  </si>
  <si>
    <t>K-033A-01A/B/C</t>
  </si>
  <si>
    <t>Главная газодувка</t>
  </si>
  <si>
    <t>M-033B-01</t>
  </si>
  <si>
    <t>Первый затвор для паров серы</t>
  </si>
  <si>
    <t>M-033B-02</t>
  </si>
  <si>
    <t>M-033B-03</t>
  </si>
  <si>
    <t>M-033B-04</t>
  </si>
  <si>
    <t>M-033B-05</t>
  </si>
  <si>
    <t>Резервный затвор для паров серы</t>
  </si>
  <si>
    <t>F-034-01A/B</t>
  </si>
  <si>
    <t>Серный фильтр</t>
  </si>
  <si>
    <t>F-034-02A/B</t>
  </si>
  <si>
    <t>Водяной фильтр</t>
  </si>
  <si>
    <t>М-034-01</t>
  </si>
  <si>
    <t>Приямок для охладителя воды</t>
  </si>
  <si>
    <t>М-034-02 А/В</t>
  </si>
  <si>
    <t>Охладитель стальной ленты конвейера</t>
  </si>
  <si>
    <t>М-034-02 С/D</t>
  </si>
  <si>
    <t>Ротоформ</t>
  </si>
  <si>
    <t>М-034-03</t>
  </si>
  <si>
    <t>Элеватор</t>
  </si>
  <si>
    <t>М-034-04</t>
  </si>
  <si>
    <t>Силос 1 (Буферная емкость твердой серы)</t>
  </si>
  <si>
    <t>М-034-05</t>
  </si>
  <si>
    <t>Система взвешивания и упаковки (мешки по 800 кг)</t>
  </si>
  <si>
    <t>М-034-06</t>
  </si>
  <si>
    <t>Силос 2 (Буферная емкость твердой серы 2)</t>
  </si>
  <si>
    <t>М-034-07</t>
  </si>
  <si>
    <t>Система взвешивания и упаковки (мешки по 50 кг)</t>
  </si>
  <si>
    <t>М-034-08</t>
  </si>
  <si>
    <t>Транспортер (Конвейер переменного направления)</t>
  </si>
  <si>
    <t>М-034-50 (034-РА-01)</t>
  </si>
  <si>
    <t>Мешалка (комплектный узел распределительного состава)</t>
  </si>
  <si>
    <t>М-034-51</t>
  </si>
  <si>
    <t>Резервный транспортер</t>
  </si>
  <si>
    <t>К-034-01 А/В</t>
  </si>
  <si>
    <t>Вытяжной воздушный вентилятор</t>
  </si>
  <si>
    <t>F-035-01A/B</t>
  </si>
  <si>
    <t>Фильтр охлаждающей воды</t>
  </si>
  <si>
    <t>Производительность, Q = 74,1 м3/час. Входит в комплектный узел фильтра</t>
  </si>
  <si>
    <t>F-035-02A/B</t>
  </si>
  <si>
    <t>Фильтр насыщенного МДЭА</t>
  </si>
  <si>
    <t>Производительность, Q = 23,0 м3/час. Входит в комплектный узел фильтра</t>
  </si>
  <si>
    <t>F-035-03</t>
  </si>
  <si>
    <t>Фильтр тощего МДЭА</t>
  </si>
  <si>
    <t>Производительность, Q = 2,2 м3/час. Входит в комплектный узел фильтра</t>
  </si>
  <si>
    <t>J-035-01A/B</t>
  </si>
  <si>
    <t>Паровой эжектор</t>
  </si>
  <si>
    <t>Производительность, Q=120 кг/ч</t>
  </si>
  <si>
    <t>B-035-01</t>
  </si>
  <si>
    <t>Горелка печи для сжигания отходов</t>
  </si>
  <si>
    <t>M-035-01</t>
  </si>
  <si>
    <t>Дымовая труба</t>
  </si>
  <si>
    <t>R-035-01</t>
  </si>
  <si>
    <t>Реактор гидрогенизации</t>
  </si>
  <si>
    <t>K-035-01 A/B</t>
  </si>
  <si>
    <t>Воздуходувка инсинератора</t>
  </si>
  <si>
    <t>K-035-02</t>
  </si>
  <si>
    <t>Высота, H=37790 мм; Диаметр, Д=2200 мм; Число тарелок, N=48 шт; Масса, m=26300кг</t>
  </si>
  <si>
    <t>Высота, H=12600,0 мм; Диаметр, Д=1450,0 мм; Масса, m=1550,0кг</t>
  </si>
  <si>
    <t>Высота, H=13770,0 мм; Диаметр, Д=1300,0 мм; Число тарелок, N=14 шт;</t>
  </si>
  <si>
    <t>Высота, H=22700,0 мм; Диаметр, Д=1000,0 мм; Число тарелок, N=24 шт; Масса, m=5100,0кг</t>
  </si>
  <si>
    <t>Высота, Н=4500мм; Диаметр, D=2400 мм; Масса, m=5860кг</t>
  </si>
  <si>
    <t>Высота, Н=1755 мм; Диаметр, D=1600мм Высота, Н=9250 мм; Диаметр, D=2400 мм; Масса, m=6055,0кг</t>
  </si>
  <si>
    <t>Высота, Н=9800 мм; Диаметр, D=3000 мм; Масса, m= 13550,0кг</t>
  </si>
  <si>
    <t>Высота, Н=9800 мм; Диаметр, D=3000 мм; Масса, m=13550,0 кг</t>
  </si>
  <si>
    <t>Высота, Н=6000 мм; Диаметр, D=1000 мм</t>
  </si>
  <si>
    <t>Длина, L=6100 мм; Диаметр, Д=2300 мм; Масса, m=30600 кг</t>
  </si>
  <si>
    <t>Высота, H=2500 мм; Диаметр, Д=1000 мм; Масса, m=24600 кг</t>
  </si>
  <si>
    <t>Высота, H=5000 мм; Диаметр, Д=1800 мм; Масса, m=17300 кг</t>
  </si>
  <si>
    <t>Длина, L=5000 мм; Диаметр, Д=1800 мм; Масса, m=19800 кг</t>
  </si>
  <si>
    <t>Высота, H=2200 мм; Диаметр, Д=1000 мм; Масса, m=3200 кг</t>
  </si>
  <si>
    <t>Высота, H=1600 мм; Диаметр, Д=1400 мм; Масса, m=1020 кг</t>
  </si>
  <si>
    <t xml:space="preserve">Высота, H=8800 мм; Диаметр, Д=3800 мм; Масса, m=14000 кг </t>
  </si>
  <si>
    <t>Длина, L=4500 мм; Диаметр, Д=1700 мм; Масса, m=17800 кг</t>
  </si>
  <si>
    <t>Высота, H=2150 мм; Диаметр, Д=800 мм; Масса, m=18600 кг</t>
  </si>
  <si>
    <t>Длина, L=3950 мм; Диаметр, Д=1500 мм; Масса, m=51700 кг</t>
  </si>
  <si>
    <t>Высота, H=2100 мм; Диаметр, Д=800 мм; Масса, m=1000 кг</t>
  </si>
  <si>
    <t>Высота, H=1250 мм; Диаметр, Д=1200 мм; Масса, m=835 кг</t>
  </si>
  <si>
    <t xml:space="preserve">Высота, H=5400 мм; Диаметр, Д=4500 мм; Масса, m=12000 кг </t>
  </si>
  <si>
    <t>Длина, L=8900 мм; Диаметр, Д=2500 мм; Масса, m=15200 кг</t>
  </si>
  <si>
    <t xml:space="preserve">Высота, H=2500 мм; Диаметр, Д=1600 мм; Масса, m=3315 кг </t>
  </si>
  <si>
    <t>V=1,4 м3; D=800 мм; H=2400 мм</t>
  </si>
  <si>
    <t>D=400 мм; L=1550 мм</t>
  </si>
  <si>
    <t>Высота, Н=800 мм; Диаметр, D=1950 мм; Масса, m=1500,0 кг</t>
  </si>
  <si>
    <t>Высота, Н=800 мм; Диаметр, D=2100 мм; Масса, m=21200,0 кг</t>
  </si>
  <si>
    <t>Высота, Н=3000 мм; Диаметр, D=1200 мм; Масса, m=21200,0кг Высота, Н=3000 мм;</t>
  </si>
  <si>
    <t>Высота, Н=3000 мм; Диаметр, D=1200 мм; Масса, m=6300,0 кг Высота, Н=1250 мм;</t>
  </si>
  <si>
    <t>Высота, Н=1250 мм; Диаметр D=1200 мм; Масса, m=835кг Высота, Н=5400 мм;</t>
  </si>
  <si>
    <t xml:space="preserve">Высота, Н=5400 мм; Диаметр, D=4500 мм; Масса, m=12000  кг </t>
  </si>
  <si>
    <t>Высота, Н=9250 мм; Диаметр, D=2400 мм; Масса, m=6055,0кг</t>
  </si>
  <si>
    <t xml:space="preserve">Масса, m=11400 кг </t>
  </si>
  <si>
    <t>Длина,  L=7820 мм; Высота, H=4725 мм; Ширина, В=3050 мм</t>
  </si>
  <si>
    <t>Масса,  m=3000 кг</t>
  </si>
  <si>
    <t>Масса,  m=8900 кг</t>
  </si>
  <si>
    <t xml:space="preserve">Масса, m=13500 кг </t>
  </si>
  <si>
    <t>Подача, Q = 86,3 м3/час; Напор, H = 10,68 м; Мощность, N = 10,7 кВт</t>
  </si>
  <si>
    <t>Подача, Q = 84,8 м3/час; Напор, H = 28 м; Мощность, N = 11,1 кВт</t>
  </si>
  <si>
    <t>Подача, Q = 5,4 м3/час; Напор, H = 33 м; Мощность, N = 1,5 кВт</t>
  </si>
  <si>
    <t>Подача, Q = 83,5 м3/час; Напор, H = 62 м; Мощность, N = 24,5 кВт</t>
  </si>
  <si>
    <t>Подача, Q = 83,5 м3/час; Напор, H = 61,95 м; Мощность, N = 9,1 кВт</t>
  </si>
  <si>
    <t>Подача, Q = 12,5 м3/час; Напор, H = 91,09 м; Мощность, N = 11 кВт</t>
  </si>
  <si>
    <t>Подача, Q = 12,5 м3/час; Напор, H = 86,09 м; Мощность, N = 11 кВт</t>
  </si>
  <si>
    <t>Подача, Q = 5 м3/час; Напор, H = 93 м; Мощность, N = 11 кВт</t>
  </si>
  <si>
    <t>Подача, Q = 33,7 м3/час; Напор, H = 27 м; Мощность, N = 7,5 кВт</t>
  </si>
  <si>
    <t>Подача, Q = 34,1 м3/час; Напор, H = 22 м; Мощность, N = 7,5 кВт</t>
  </si>
  <si>
    <t>Подача, Q = 5,5 м3/час; Напор, H = 36 м; Мощность, N = 1 кВт</t>
  </si>
  <si>
    <t>Подача, Q = 33,9 м3/час; Напор, H = 48,16 м; Мощность, N = 20,9 кВт</t>
  </si>
  <si>
    <t>Подача, Q = 3,4 м3/час; Напор, H = 52 м; Мощность, N = 2,6 кВт</t>
  </si>
  <si>
    <t>Подача, Q = 3,4 м3/час; Напор, H = 75,41 м; Мощность, N = 5,5 кВт</t>
  </si>
  <si>
    <t>Подача, Q = 1 м3/час; Напор, H = 93 м; Мощность, N = 11 кВт</t>
  </si>
  <si>
    <t>Подача, Q = 4,4 м3/час; Мощность, N = 4 кВт; Подача, Q = 77,8 м3/час;</t>
  </si>
  <si>
    <t>Подача, Q = 77,8 м3/час; Напор, H = 53 м; Мощность, N = 23,5 кВт</t>
  </si>
  <si>
    <t>Подача, Q = 77,8 м3/час; Напор, H = 52 м; Мощность, N = 23,5 кВт</t>
  </si>
  <si>
    <t>Подача, Q = 119,4 м3/час; Напор, H = 35 м; Мощность, N = 18,3 кВт</t>
  </si>
  <si>
    <t>N=1,6 кВт; Q=4.7 м3/ч</t>
  </si>
  <si>
    <t>N=1,6 кВт; Q=9.1 м3/ч</t>
  </si>
  <si>
    <t>N=1,9 кВт; Q=3.9 м3/ч</t>
  </si>
  <si>
    <t>Q=25 м3/ч; H=90 м</t>
  </si>
  <si>
    <t>Подача Q=8010,4 кг/ч; Напор, H =27,0 м</t>
  </si>
  <si>
    <t>Подача, Q=72536,5 кг/ч; Напор, H = 67,08 м</t>
  </si>
  <si>
    <t>P-035-11 (РА-035-02)</t>
  </si>
  <si>
    <t>Насос подачи противопенной присадки (Комплектный узел ввода противопенной присадки)</t>
  </si>
  <si>
    <t>Подача Q=23087,4 кг/ч; Напор, H =30,0м; Мощность, N =5,5кВт</t>
  </si>
  <si>
    <t>Подача Q=2265,5 кг/ч; Напор, H =32,0 м</t>
  </si>
  <si>
    <t>Подача, Q=3,2 кг/ч; Мощность, N =0,5кВт</t>
  </si>
  <si>
    <t xml:space="preserve">Подача, Q=2271,3 кг/ч; Напор, H =51,80 м; Мощность, N =1,5кВт </t>
  </si>
  <si>
    <t>P-035-3A/B (РА-035-03-А/В)</t>
  </si>
  <si>
    <t>Питательный  насос охлаждающей  жидкости к насосам</t>
  </si>
  <si>
    <t>D=21580 мм; H=3000 мм</t>
  </si>
  <si>
    <t>Прочее оборудоание:</t>
  </si>
  <si>
    <t>Q=4,5 м³/ч; Диаметр, D=400 мм; Высота, H=1278 мм</t>
  </si>
  <si>
    <t>Q=27 м³/ч; Диаметр, D=400 мм; Высота, H=2570 мм</t>
  </si>
  <si>
    <t>N=132 кВт; Q=3274 м3/ч</t>
  </si>
  <si>
    <t>Пусковая газодувка дегазации</t>
  </si>
  <si>
    <t>С-1301</t>
  </si>
  <si>
    <t>Колонна деизопентанизации</t>
  </si>
  <si>
    <t>С-1302</t>
  </si>
  <si>
    <t>С-1303</t>
  </si>
  <si>
    <t>Колонна деизогек-санизации</t>
  </si>
  <si>
    <t>D = 2800 ;  h = 35400 ;  V = 9,8м3 ; число тарелок 100шт</t>
  </si>
  <si>
    <t>D = 1400/ 2400 ;  h = 30700 ;  V = 8,7м3 ; число тарелок 40шт</t>
  </si>
  <si>
    <t>D = 4000 ;  h = 56000 ;  V = 25,7м3 ; число тарелок 130шт</t>
  </si>
  <si>
    <t>D-1301</t>
  </si>
  <si>
    <t>Расходная емкость сырья колонны деизопентанизации</t>
  </si>
  <si>
    <t>D-1302</t>
  </si>
  <si>
    <t>Рессивер колонны деизопентаниза-ции</t>
  </si>
  <si>
    <t>D-1303</t>
  </si>
  <si>
    <t>Буферная емкость сырья изомериза-ции</t>
  </si>
  <si>
    <t>D-1304</t>
  </si>
  <si>
    <t>Емкость на приеме компрессора под-питочного газа</t>
  </si>
  <si>
    <t>D-1305</t>
  </si>
  <si>
    <t>Отбойная емкость свежегога-за/каплеотбойник масляной пыли</t>
  </si>
  <si>
    <t>D-1306</t>
  </si>
  <si>
    <t>D-1307</t>
  </si>
  <si>
    <t>D-1308</t>
  </si>
  <si>
    <t>Рессивер колонны стабилизации</t>
  </si>
  <si>
    <t>D-1309</t>
  </si>
  <si>
    <t>Рессивер колонны деизогексанизации</t>
  </si>
  <si>
    <t>D-1310</t>
  </si>
  <si>
    <t>Сепаратор пивного газа</t>
  </si>
  <si>
    <t>D-1311</t>
  </si>
  <si>
    <t>Сепаратор тепло-носителя</t>
  </si>
  <si>
    <t>D-1312</t>
  </si>
  <si>
    <t>Сборник конденсата газов термического разложения теплоносителя</t>
  </si>
  <si>
    <t>D-1313</t>
  </si>
  <si>
    <t>D-1314А</t>
  </si>
  <si>
    <t>D-1314 В</t>
  </si>
  <si>
    <t xml:space="preserve">Сборник свежего масла (компрессорное) </t>
  </si>
  <si>
    <t>D-1315</t>
  </si>
  <si>
    <t>D-1316</t>
  </si>
  <si>
    <t>D-1317</t>
  </si>
  <si>
    <t>D-1318</t>
  </si>
  <si>
    <t>D-1319</t>
  </si>
  <si>
    <t>Дренажная емкость ВОТ</t>
  </si>
  <si>
    <t>DR-1301</t>
  </si>
  <si>
    <t>Емкость на приеме циркуляционного компрессора</t>
  </si>
  <si>
    <t>вн. D = 2400 ;  h(L) = 7200 ;  V = 37м3</t>
  </si>
  <si>
    <t>вн. D = 2400 ;  h(L) = 6000 ;  V = 32м3</t>
  </si>
  <si>
    <t>вн. D = 3000 ;  h(L) = 8000 ;  V = 45м3</t>
  </si>
  <si>
    <t>вн. D = 500 ;  h(L) = 2300 ;  V = 1м3</t>
  </si>
  <si>
    <t>вн. D = 219 ;  h(L) = 2800 ;  V = 0,082м3</t>
  </si>
  <si>
    <t>вн. D = 2400 ;  h(L) = 4600 ;  V = 25м3</t>
  </si>
  <si>
    <t>вн. D = 900 ;  h(L) = 2500 ;  V = 2м3</t>
  </si>
  <si>
    <t>вн. D = 1600 ;  h(L) = 3300 ;  V = 8м3</t>
  </si>
  <si>
    <t>вн. D = 3000 ;  h(L) = 7300 ;  V = 60м3</t>
  </si>
  <si>
    <t>вн. D = 1600 ;  h(L) = 2500 ;  V = 6,3м3</t>
  </si>
  <si>
    <t>вн. D = 3000 ;  h(L) = 12300 ;  V = 100м3</t>
  </si>
  <si>
    <t>вн. D = 1000 ;  h(L) = 900 ;  V = 1м3</t>
  </si>
  <si>
    <t>вн. D = 3000 ;  h(L) = 8600 ;  V = 63м3</t>
  </si>
  <si>
    <t>вн. D = 1800 ;  h(L) = 9000 ;  V = 25м3</t>
  </si>
  <si>
    <t>вн. D = 1600 ;  h(L) = 4400 ;  V = 10м3</t>
  </si>
  <si>
    <t>вн. D = 2000 ;  h(L) = 4200 ;  V = 16м3</t>
  </si>
  <si>
    <t>вн. D = 2000 ;  h(L) = 6400 ;  V = 23м3</t>
  </si>
  <si>
    <t>Е-1301</t>
  </si>
  <si>
    <t xml:space="preserve">Теплообменник сырье колонны деизопентаниза-ци и/сырье установки Пар-изом </t>
  </si>
  <si>
    <t>Е-1302</t>
  </si>
  <si>
    <t>Рибойлер колонны деизопен-танизации</t>
  </si>
  <si>
    <t>LOTUS AHU LL-8,43-110220</t>
  </si>
  <si>
    <t>Е-1303-А/В/С</t>
  </si>
  <si>
    <t>Холодильник верхнего продукта колонны деизопен-танизации</t>
  </si>
  <si>
    <t>Е-1304-А/В</t>
  </si>
  <si>
    <t>Теплообменник холодного объединенного сырья</t>
  </si>
  <si>
    <t>Е-1305-А/В</t>
  </si>
  <si>
    <t>Теплообменник горячего объединенного сырья</t>
  </si>
  <si>
    <t>Е-1306</t>
  </si>
  <si>
    <t>Сырьевая печь</t>
  </si>
  <si>
    <t>Е-1307-A/B</t>
  </si>
  <si>
    <t>Холодильник на нагнетании компрессора свежего газа</t>
  </si>
  <si>
    <t>Е-1308-A/B</t>
  </si>
  <si>
    <t>Теплооб-менник сы-рье колон-ны стаби-лизации-кубовый продукт</t>
  </si>
  <si>
    <t>Е-1309</t>
  </si>
  <si>
    <t>Рибойлер колонны стабилиза-ции</t>
  </si>
  <si>
    <t>LOTUS AEU LL-4,49-110221</t>
  </si>
  <si>
    <t>Е-1310</t>
  </si>
  <si>
    <t>Концевой конденса-тор колон-ны стаби-лизации</t>
  </si>
  <si>
    <t>Е-1311</t>
  </si>
  <si>
    <t>Холодиль-ник верхне-го бокового погона деизогексанизатора</t>
  </si>
  <si>
    <t>Е-1312</t>
  </si>
  <si>
    <t>Рибойлер колонны деизогекса-низации</t>
  </si>
  <si>
    <t>Е-1313-A/B/C</t>
  </si>
  <si>
    <t>Холодиль-ник кубово-го продукта деизогекса-низатора</t>
  </si>
  <si>
    <t>Е-1314</t>
  </si>
  <si>
    <t>Подогрева-тедь топ-ливного га-за</t>
  </si>
  <si>
    <t>Е-1315</t>
  </si>
  <si>
    <t>Холодиль-ник конденсатор газов термическо-го разложе-ния тепло-носителя</t>
  </si>
  <si>
    <t>Е-1317-А/В</t>
  </si>
  <si>
    <t>Холодильник горячего теплоносителя</t>
  </si>
  <si>
    <t>Е-1318-АУВ</t>
  </si>
  <si>
    <t>700ТУ-2,5-М1 / 25-6-Т-2-У-И</t>
  </si>
  <si>
    <t>ТТРМ1-1-57 / 108-10,0/16 /6-Г-М1 - у х 3</t>
  </si>
  <si>
    <t>1000 ТУ-6,3 - М1 / 25Г-6-Т-2/ У-И х 2</t>
  </si>
  <si>
    <t>800 ТУ-6,3 - М1 / 25Г-6-Т-2/ У-И</t>
  </si>
  <si>
    <t>ТТРМ1-1-38 / 76-10,0/4,0  /3-Г-М1  - у х 3</t>
  </si>
  <si>
    <t>700 ТУ- 2,5 - М1 / 25Г-6-Т-2/ У-И х 2</t>
  </si>
  <si>
    <t>600 ТУ- 2,5 - М1 / 25Г-6-Т-2/ У-И х 2</t>
  </si>
  <si>
    <t>700 ТУ- 2,5 - М1 / 25Г-6-Т-2/ У-И</t>
  </si>
  <si>
    <t>ТТРМ1-1-48 / 789-6,3/1,6  /  6-Г-М1  - У х 3</t>
  </si>
  <si>
    <t>325 ТКГ - 1,6 - М1 / 25Г-1,5-4  /   У-И</t>
  </si>
  <si>
    <t>400 ТКГ - 1,6 - М1 / 25Г-6-1  /   У-И х 2</t>
  </si>
  <si>
    <t>400 ТПГ - 2,5 - М1 / 20Г-6-К-2  /   У-И х 2</t>
  </si>
  <si>
    <t>Осушитель рециркулируемого газа</t>
  </si>
  <si>
    <t>Н-1301</t>
  </si>
  <si>
    <t>Электрический нагреватель</t>
  </si>
  <si>
    <t>Н-1302</t>
  </si>
  <si>
    <t>Печь подогре-ва ВОТ</t>
  </si>
  <si>
    <t>V-1301-A/B</t>
  </si>
  <si>
    <t>Вентилятор дутьевой</t>
  </si>
  <si>
    <t>VD-1301</t>
  </si>
  <si>
    <t>Нагреваемая среда - азот+водород. на выходе из печи - 427°С. Расход продукта - 6680 кг/час. Тепловая нагрузка- 390 кВт. Высота - 2000мм; ширина -1600 мм.; длина- 400 мм.  "Иримэкс"</t>
  </si>
  <si>
    <t xml:space="preserve">Тип - вертикально - цилиндрическая.Нагреваемый поток - высокотемпературный органический теплоноситель. Тепловая нагрузка, Гкал/ч: рабочая = 44,05; расчетная = 52,86. Расход продукта 840000 кг/ч. Температура вход / выход = 193°С /263 °С. Габаритные размеры с площадками обслуживания: длина 25 м; ширина -15 м.             </t>
  </si>
  <si>
    <r>
      <t>ВДН-13 Q</t>
    </r>
    <r>
      <rPr>
        <b/>
        <sz val="12"/>
        <color theme="1"/>
        <rFont val="Arial"/>
        <family val="2"/>
        <charset val="204"/>
      </rPr>
      <t>hom</t>
    </r>
    <r>
      <rPr>
        <sz val="12"/>
        <color theme="1"/>
        <rFont val="Arial"/>
        <family val="2"/>
        <charset val="204"/>
      </rPr>
      <t>=45,0 тыс. м</t>
    </r>
    <r>
      <rPr>
        <vertAlign val="super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 xml:space="preserve">/ч ВДН-13
Q=45000m3/h; АИМ-М280М4 N=132 кВт п=1500 об/мин 380/660В
АИМ-М280М4 N=132kW，n=1500 r/min，380/660V. В комплекте с печью масса с двигателем =2404 кг; масса без двигателя = 1570 кг. </t>
    </r>
  </si>
  <si>
    <r>
      <t>ДН-13* Q</t>
    </r>
    <r>
      <rPr>
        <b/>
        <sz val="12"/>
        <color theme="1"/>
        <rFont val="Arial"/>
        <family val="2"/>
        <charset val="204"/>
      </rPr>
      <t>hom</t>
    </r>
    <r>
      <rPr>
        <sz val="12"/>
        <color theme="1"/>
        <rFont val="Arial"/>
        <family val="2"/>
        <charset val="204"/>
      </rPr>
      <t>.=57,0 тыс. м</t>
    </r>
    <r>
      <rPr>
        <vertAlign val="superscript"/>
        <sz val="12"/>
        <color theme="1"/>
        <rFont val="Arial"/>
        <family val="2"/>
        <charset val="204"/>
      </rPr>
      <t>3</t>
    </r>
    <r>
      <rPr>
        <sz val="12"/>
        <color theme="1"/>
        <rFont val="Arial"/>
        <family val="2"/>
        <charset val="204"/>
      </rPr>
      <t xml:space="preserve">/ч; АИМ-М280М4 N=132 кВт п=1500 об/мин 380/660В
АИМ-М280М4 N=132kW，n=1500 r/min，380/660V. В комплекте с печью масса с двигателем =2404 кг; масса без двигателя = 1570 кг. </t>
    </r>
  </si>
  <si>
    <t>R-1301</t>
  </si>
  <si>
    <t>R-1302</t>
  </si>
  <si>
    <t>Первый по потоку реактор</t>
  </si>
  <si>
    <t>Второй по потоку реактор</t>
  </si>
  <si>
    <t>D (внутр) =2200 ;  h = 3600 ;  V = 13,7м3; масса 23,1т</t>
  </si>
  <si>
    <t>D (внутр) =2600 ;  h = 5600 ;  V = 29,7м3; масса 38,71т</t>
  </si>
  <si>
    <t>К-1301-А/В</t>
  </si>
  <si>
    <t>Компрессор свежего газа</t>
  </si>
  <si>
    <t>К-1302</t>
  </si>
  <si>
    <t>J-1301</t>
  </si>
  <si>
    <t>Эжектор</t>
  </si>
  <si>
    <t>Высота - 1550мм. Диаметр: сторона всасывания -100мм; сторона рабочего пара 50мм; напорная сторона -100мм. «Korting»</t>
  </si>
  <si>
    <t>Модель - 15МВ6. Электродв. Std 7-12 N= 700 кВт; 6000 В; п=14000 об/мин. "MITSUI ENGINEERING &amp;SHIPBUILDING CO., LTD".</t>
  </si>
  <si>
    <t>Модель - 1MBS. L=3500 мм; b=2800 мм; масса 7000кг Электродв.11V5022C; N= 85 кВт; 380 В; п=490 об/мин. "MITSUI ENGINEERING &amp;SHIPBU1LDING CO.LTD"</t>
  </si>
  <si>
    <t>Компрессоры (эжектор):</t>
  </si>
  <si>
    <t>Р-1301-А/В</t>
  </si>
  <si>
    <t>Насос сырья ко-лонны деизопен-танизации (среда - углеводороды)</t>
  </si>
  <si>
    <t>Р-1302-А/В</t>
  </si>
  <si>
    <t>Насос кубового продукта колонны деизопентаниза-ции (среда – угле-водороды)</t>
  </si>
  <si>
    <t>Р-1303-А/В</t>
  </si>
  <si>
    <t>Насос верхнего продукта колонны деизопентаниза-ции (среда – угле-водороды)</t>
  </si>
  <si>
    <t>Р-1304-А/В</t>
  </si>
  <si>
    <t>Сырьевой насос (среда – углево-дороды)</t>
  </si>
  <si>
    <t>Р-1305-А/В</t>
  </si>
  <si>
    <t>Насос верхнего продукта колонны стабилизации (среда – углево-дороды)</t>
  </si>
  <si>
    <t>Р-1306-А/В</t>
  </si>
  <si>
    <t>Насос верхнего бокового погона колонны деизогек-санизации (среда - углеводороды)</t>
  </si>
  <si>
    <t>Р-1307-А/В</t>
  </si>
  <si>
    <t>Насос нижнего бо-кового погона ко-лонны деизогек-санизации (среда - углеводороды)</t>
  </si>
  <si>
    <t>Р-1308-А/В</t>
  </si>
  <si>
    <t>Насос кубового продукта колонны деизогексанизации (среда – угле-водороды)</t>
  </si>
  <si>
    <t>Р-1309-А/В</t>
  </si>
  <si>
    <t>Насос верхнего продукта колонны деизогексаниза-ции (среда – углеводороды)</t>
  </si>
  <si>
    <t>Р-1310-А/В</t>
  </si>
  <si>
    <t>Насос теплоноси-теля     в печь Н-1302</t>
  </si>
  <si>
    <t>Р-1311</t>
  </si>
  <si>
    <t>Дренажный насос углеводородов</t>
  </si>
  <si>
    <t>Р-1312-А/В</t>
  </si>
  <si>
    <t>Р-1313</t>
  </si>
  <si>
    <t>Насос отработан-ного масла</t>
  </si>
  <si>
    <t>Р-1314-А/В</t>
  </si>
  <si>
    <t>Насос подачиохлаждающейжидкости</t>
  </si>
  <si>
    <t>Р-1315-А/В</t>
  </si>
  <si>
    <t xml:space="preserve">Дренажный насос ВОТ </t>
  </si>
  <si>
    <t>ТКА 63/80-6 Н 60 СД У2 ;эл.двиг.:ТКА 63/80-6 Н 60 СД У2; эл.двиг.:ВА160 М-2 N=18,5 кВт, п=2950 об/мин1; ExdIIBT4 380 В. «Волгограднефтемаш» ;</t>
  </si>
  <si>
    <t>ТКА 63/125-б Н 60 СД У2 ;эл.двиг.:ВА 180 S-2 N=22 кВт, п=2950 об/мин; ExdIIBT4 380 В. «Волгограднефтемаш» ;1 ExdIIBT4 380 В ;ОАО «Волго-граднеф темаш»</t>
  </si>
  <si>
    <t>ТКА210/125-6 С 60 СД У2 ;эл.двиг.:3В 225 М-2 N= 55 кВт, п=2950 об/мин ;1 Exd IIBT4, 380 В ;ОАО «Волго-граднеф темаш»</t>
  </si>
  <si>
    <t>DCSG 120-120x6 ВВ5 (двух-корпусной) ;эл.двиг.:1ВАО-450М-2У2.5 ;N= 250 кВт, 50Гц/3ф. 6000 В; 1 ExdIIBT4 (IP54) ;ЗАО "ТРЭМ Инжиниринг"</t>
  </si>
  <si>
    <t>ТКА 63/125-б С 60 СД У2 ;эл.двиг.:ВА160 М-2 N=18,5 кВт, п=2950 об/мин ;1 Exd IIBT4 380 В ;ОАО «Волго-граднеф темаш»</t>
  </si>
  <si>
    <t>ТКА 63/80-а С 60 СД У2 ;эл.двиг.:ВА160 S-2 N=15 кВт, п=2950 об/мин 1 ExdIIBT4 380 В ; ;ОАО «Волго-граднеф темаш»</t>
  </si>
  <si>
    <t>ТКА 63/125-в С 60 СД У2 ;эл.двиг.:ВА 180 S-2 N=22 кВт, п=2950 об/мин 1 ExdIIBT4 380 В ; ;ОАО «Волго-граднеф темаш»</t>
  </si>
  <si>
    <t>XL 32-20-250 ОН2 (консольный) ;эл.двиг.:ВА 160Э2У2 ;N= 15 кВт, ;ЗАО "ТРЭМ Инжиниринг"</t>
  </si>
  <si>
    <t>НКВ 360/125-в С 60 СД У2 ;эл.двиг.:2В 250 М-2 N= 90 кВт, п=2950 об/мин, ;1 Exd IIBT4, 380 В ;ОАО «Волго-граднеф темаш»</t>
  </si>
  <si>
    <t>НКВ 1000/200-гС 80 СД У2 ;эл.двиг.:BAO2-450LB-2 ;N= 400 кВт; 380 В; п=2950 об/мин 1 Exd IIBT4 ;ОАО «Волгограднефтемаш»</t>
  </si>
  <si>
    <t>ГДМП15-Е-50/50-В-3.7-18.5-У2 ;эл.двиг.:АИМ-М160М2 N=18,5 кВт п=3000 об/мин 380 В 1ExdllBT4 ; ;ЗАО «Гиродинамика»</t>
  </si>
  <si>
    <t>НМШ5-25-4,0/105-1 ;эл.двиг.:4BP100S4 N=3 кВт; п=1450 об/мин ;ОАО«ГМС-насосы»</t>
  </si>
  <si>
    <t>НМШ5-25-4,0/105-1 ;эл.двиг.:4BP100S4 N=3 кВт; п=1450 об/мин ;ОАО«ГМСнасосы»</t>
  </si>
  <si>
    <t>ТКА 63/80-г С 60 СД У2  ;эл.двиг.:ВА 132 М-2 N=11 кВт, п=2950 об/мин 1 ExdIIBT4 380 В ;ОАО«Волго-град-нефте-маш»</t>
  </si>
  <si>
    <t>ГДМП7-Е-50/50-В-3,7-22-У2 ;эл.двиг.:АИМ-М180 S-2 ;N=22 кВт, п=3000 об/мин 380 В 1ExdllBT4 ;</t>
  </si>
  <si>
    <t>Конденсатор колонны деизопентанизации</t>
  </si>
  <si>
    <t>А-1302-A/B/C/D</t>
  </si>
  <si>
    <t>Конденсатор продукта</t>
  </si>
  <si>
    <t>А-1303</t>
  </si>
  <si>
    <t>Конденсатор колонны стаби-лизации</t>
  </si>
  <si>
    <t>Конденсатор колонны деизо-гексанизации</t>
  </si>
  <si>
    <t>А-1305</t>
  </si>
  <si>
    <t>A-1306</t>
  </si>
  <si>
    <t>А-1301-A/B/C/D/E/F</t>
  </si>
  <si>
    <t>А-1304-A/B/C/D/E/F/G/H/J/K</t>
  </si>
  <si>
    <t>Холодильник возвращаемого потока</t>
  </si>
  <si>
    <t>АВГ-БМ-20-Ж-0,6-Б1  /  8-2-12  - У1; Количество вентиляторов на один аппарат-3 шт; Электродвигатель  ВАСО 4-15-12; Nnp=15 кВт;</t>
  </si>
  <si>
    <t>АВГ-БМ-20-Ж-4,0-Б1  /  6-2-10  - У1; Количество вентиляторов на один аппарат-3 шт; Электродвигатель  ВАСО 4-15-12; Nnp=15 кВт;</t>
  </si>
  <si>
    <t>АВГ-БМ-20-Ж-2,5-Б1  /  8-2-12  - У1; Количество вентиляторов на один аппарат-3 шт; Электродвигатель  ВАСО 4-15-12; Nnp=15 кВт;</t>
  </si>
  <si>
    <t>АВГ-БМ-20-Ж-0,6-Б1  /  8-2-12  - У1; Количество вентиляторов на один аппарат-3 шт; Электродвигатель  ВАСО 4-15-12; Nnp=13 кВт;</t>
  </si>
  <si>
    <t>АВГ-БМ-20-Ж-4,1-Б1  /  8-8-4  - У1; Количество вентиляторов на один аппарат-1 шт; Электродвигатель  ВАСО 4-15-12; Nnp=13 кВт;</t>
  </si>
  <si>
    <t>БМ-20-1,6-Б1  /  4-4-4  - У; Количество вентиляторов на один аппарат-1 шт; Электродвигатель  ВАСО 4-15-12; Nnp=15 кВт;</t>
  </si>
  <si>
    <t>от 1300-UV-0002 до 1300-UV-0038</t>
  </si>
  <si>
    <t>Клапаны контролирующие:</t>
  </si>
  <si>
    <t>от 1300-FV-003 до 1300-FV-031</t>
  </si>
  <si>
    <t>Клапан рег.проходной (отсечн), типы 3241 / 3277; LTR-43 / F AT; 3251 / 3271; 3241/3271;   от DN1" до DN10"; Pn 0,5bar- Pn 6,0bar</t>
  </si>
  <si>
    <t>от PPSV-1301 А/В до PSV-1328 А/В</t>
  </si>
  <si>
    <t>СППК4, СППК5, диаметром от 25 мм до 100 мм, Pn16 - Pn63</t>
  </si>
  <si>
    <t>Деаэратор</t>
  </si>
  <si>
    <t>Компрессоры</t>
  </si>
  <si>
    <t>Клапан отсечной, электромагнитный от DN25 до DN450; Pn1,6 - Pn16</t>
  </si>
  <si>
    <t>СППК4 25-40 ХЛ1 (17лс14нж)</t>
  </si>
  <si>
    <t>Колонное оборудование</t>
  </si>
  <si>
    <t>Ректификационная колонна</t>
  </si>
  <si>
    <t xml:space="preserve"> V=497м³, Диаметр=5000мм,   Высота=32220мм</t>
  </si>
  <si>
    <t xml:space="preserve"> V=1492м³, Диаметр=5000/7000мм,   Высота=54720мм</t>
  </si>
  <si>
    <t xml:space="preserve"> V=150м³, Диаметр=2400мм,   Высота=43952мм</t>
  </si>
  <si>
    <t xml:space="preserve"> V=357м³, Диаметр=2800/3600мм,   Высота=5830мм</t>
  </si>
  <si>
    <t>НА-63087А</t>
  </si>
  <si>
    <t>Стабилизационная колонна</t>
  </si>
  <si>
    <t>НА-64408/А</t>
  </si>
  <si>
    <t>Адсорбер</t>
  </si>
  <si>
    <t>2582.36.0</t>
  </si>
  <si>
    <t>Колонна отпарки</t>
  </si>
  <si>
    <t>Деэтанизатор</t>
  </si>
  <si>
    <t>поз.0308368314410015сб</t>
  </si>
  <si>
    <t>Дебутанизатор</t>
  </si>
  <si>
    <t>чертеж 0308368314410010сб</t>
  </si>
  <si>
    <t>Депропанизатор</t>
  </si>
  <si>
    <t>чертеж 0308368314410016сб</t>
  </si>
  <si>
    <t>Изопентановая колонна (укрепляющая часть)</t>
  </si>
  <si>
    <t>чертеж 0308368314410012сб</t>
  </si>
  <si>
    <t>Экстрактор сероочистки сжиженных газов</t>
  </si>
  <si>
    <t>2331.4-0</t>
  </si>
  <si>
    <t>Вакуумная колонна</t>
  </si>
  <si>
    <t>КВ-5000/9000/7000 Черт.10.629.00.00.000.СБ</t>
  </si>
  <si>
    <t>Колонна стабилизационная</t>
  </si>
  <si>
    <t xml:space="preserve">№ СКО-009СБ </t>
  </si>
  <si>
    <t xml:space="preserve">Абсорбер циркуляционного газа </t>
  </si>
  <si>
    <t xml:space="preserve">№ В-10795СБ </t>
  </si>
  <si>
    <t xml:space="preserve">Абсорбер сухого газа </t>
  </si>
  <si>
    <t xml:space="preserve">№ 030836831420068СБ </t>
  </si>
  <si>
    <t xml:space="preserve">Экстрактор бутан-бутиленовой фракции </t>
  </si>
  <si>
    <t xml:space="preserve">№ 0308368314310048СБ </t>
  </si>
  <si>
    <t xml:space="preserve">Абсорбер углеводородного газа </t>
  </si>
  <si>
    <t xml:space="preserve">№ 0308368314210069СБ </t>
  </si>
  <si>
    <t>Экстрактор пропан-пропиленовой фракции</t>
  </si>
  <si>
    <t>№ 0308368317210018СБ</t>
  </si>
  <si>
    <t>Колонна отпарная</t>
  </si>
  <si>
    <t xml:space="preserve">№ 0308368314210054СБ </t>
  </si>
  <si>
    <t>10.630.00.000.СБ</t>
  </si>
  <si>
    <t>Отделительная колонна</t>
  </si>
  <si>
    <t>II-В11-2962.00.00.СБ</t>
  </si>
  <si>
    <t xml:space="preserve">Аппарат для снижения давления газов регенерации </t>
  </si>
  <si>
    <t>0308.368.31841.000.СБ</t>
  </si>
  <si>
    <t>0308368314430032 СБ</t>
  </si>
  <si>
    <t>Стабилизатор</t>
  </si>
  <si>
    <t>СК-011CБ</t>
  </si>
  <si>
    <t>Сплитер бензина</t>
  </si>
  <si>
    <t>2341.43-0</t>
  </si>
  <si>
    <t>Депрапанизатор</t>
  </si>
  <si>
    <t>838308314430031 СБ</t>
  </si>
  <si>
    <t>проект УК 235.00.000ВО</t>
  </si>
  <si>
    <t xml:space="preserve">Колонна для от парки углеводородов из тяжелового газойля </t>
  </si>
  <si>
    <t>проект ТУ 26-02-731-79, 0308368314230024СБ</t>
  </si>
  <si>
    <t>Колонна для стабилизации бензина</t>
  </si>
  <si>
    <t>проект У 2-54-402, 0308368314210074СБ</t>
  </si>
  <si>
    <t>Коллона для поглощения нефтепродуктов из паров</t>
  </si>
  <si>
    <t>Абсорбер К-5 проект У-II-54-402.00</t>
  </si>
  <si>
    <t xml:space="preserve">Окислительная колонна </t>
  </si>
  <si>
    <t>чертеж-511080.00.00.00СБ</t>
  </si>
  <si>
    <t>Колонна для очистки углеводородных газов от сероводорода</t>
  </si>
  <si>
    <t>Абсорбер К8, 0308368314210073СБ, ТУ 26-02-731-79</t>
  </si>
  <si>
    <t>ВК-1                                                                                                                                                                                                                                                                                                                                                                                                                                                                                                                                                                     Ø2200/6400 Н=28000 V=550м3</t>
  </si>
  <si>
    <t>Окислительная колонна</t>
  </si>
  <si>
    <t>ОК-1                                                                                                                                                                                                                                                                                                                                                                                                                                                                                                                                                                     Ø3800/6000 Н=32426 V=540м3</t>
  </si>
  <si>
    <t>Колонна нижняя</t>
  </si>
  <si>
    <t xml:space="preserve"> V-380л., т-156 кг., D-405мм, Рраб.-6кгс/см², tраб.-(-180˚С)</t>
  </si>
  <si>
    <t xml:space="preserve">Кислородная колонна </t>
  </si>
  <si>
    <t xml:space="preserve">  V-0,52куб.м,, т-297,3 кг.,  Рраб.-0,56кгс/см², tраб.-(-190˚С)</t>
  </si>
  <si>
    <t xml:space="preserve">  V-3,39 куб.м,, т-1607 кг.,  Рраб.-6,58 кгс/см², tраб.-(-174˚С)</t>
  </si>
  <si>
    <t>Колонна стабилизации К-001</t>
  </si>
  <si>
    <t>Н = 41170 мм; D = 2000/3100мм; V = 183,3 м3; Зав.№А-3945</t>
  </si>
  <si>
    <t>Скрубер топливного газа К-002</t>
  </si>
  <si>
    <t>Н = 22008 мм; D = 1000/3200мм; V = 55,6 м3; Зав.№25707</t>
  </si>
  <si>
    <t>Деизогексанизатор К-003</t>
  </si>
  <si>
    <t>Н = 55290 мм; D = 5200 мм; V = 1035м3;  Зав.№А-3946</t>
  </si>
  <si>
    <t>Колонна СУГ К-004</t>
  </si>
  <si>
    <t>Н = 16908 мм; D = 800 мм; V = 7,9 м3;   Зав.№25708</t>
  </si>
  <si>
    <t>Сплиттер нафты К-502</t>
  </si>
  <si>
    <t>Н=53170 мм; D = 4600мм; V = 744 м3;  Зав.№A-3947</t>
  </si>
  <si>
    <t>Колонна осушки</t>
  </si>
  <si>
    <r>
      <t>Вертикальный аппарат V=82,7м</t>
    </r>
    <r>
      <rPr>
        <vertAlign val="superscript"/>
        <sz val="9"/>
        <color theme="1"/>
        <rFont val="Verdana"/>
        <family val="2"/>
        <charset val="204"/>
      </rPr>
      <t>3</t>
    </r>
  </si>
  <si>
    <t>Абсорбер МДЭА</t>
  </si>
  <si>
    <r>
      <t>Вертикальный аппарат V=40,5м</t>
    </r>
    <r>
      <rPr>
        <vertAlign val="superscript"/>
        <sz val="9"/>
        <color theme="1"/>
        <rFont val="Verdana"/>
        <family val="2"/>
        <charset val="204"/>
      </rPr>
      <t>3</t>
    </r>
  </si>
  <si>
    <r>
      <t>Вертикальный аппарат V=54,2м</t>
    </r>
    <r>
      <rPr>
        <vertAlign val="superscript"/>
        <sz val="9"/>
        <color theme="1"/>
        <rFont val="Verdana"/>
        <family val="2"/>
        <charset val="204"/>
      </rPr>
      <t>3</t>
    </r>
  </si>
  <si>
    <r>
      <t>Вертикальный аппарат V=86,9м</t>
    </r>
    <r>
      <rPr>
        <vertAlign val="superscript"/>
        <sz val="9"/>
        <color theme="1"/>
        <rFont val="Verdana"/>
        <family val="2"/>
        <charset val="204"/>
      </rPr>
      <t>3</t>
    </r>
  </si>
  <si>
    <t>Отпарная колонна кислых стоков</t>
  </si>
  <si>
    <r>
      <t>Вертикальный аппарат V=135,8м</t>
    </r>
    <r>
      <rPr>
        <vertAlign val="superscript"/>
        <sz val="9"/>
        <color theme="1"/>
        <rFont val="Verdana"/>
        <family val="2"/>
        <charset val="204"/>
      </rPr>
      <t>3</t>
    </r>
  </si>
  <si>
    <t xml:space="preserve"> Водяной холодильник сдвоенный</t>
  </si>
  <si>
    <t>Марка-1000ХП-25-М3/25Г-9-К-2</t>
  </si>
  <si>
    <t>Марка-1200ХП-25-М3/25Г-9-К-2</t>
  </si>
  <si>
    <t xml:space="preserve"> Водяной холодильник одинарный</t>
  </si>
  <si>
    <t>Марка-600ХП-16-М1/20-Г-6-К-6</t>
  </si>
  <si>
    <t>Теплообменник сдвоенный.</t>
  </si>
  <si>
    <t>Марка-1400ТП-25-М4/25-Г-9-К-2</t>
  </si>
  <si>
    <t>Теплообменник одинарный</t>
  </si>
  <si>
    <t>Марка-800ТП-16-М1/20-Г-6-К-2</t>
  </si>
  <si>
    <t>Теплообменник</t>
  </si>
  <si>
    <t xml:space="preserve">   800ТП- 40-Б2/20- 6-2; F=6х214м²   Qтр.п.=4 тн.в)(6корпусов) </t>
  </si>
  <si>
    <t xml:space="preserve">   1000ТП-40-М4/20- 6-4 ;  F=336м²   Qтр.п.=4.1 тн.  </t>
  </si>
  <si>
    <t>Холодильник</t>
  </si>
  <si>
    <t xml:space="preserve">  800ХП40-М3/20- 6- 4, F=190 м² Qтр.п.=4.2 тн.</t>
  </si>
  <si>
    <t xml:space="preserve">  1400ХП-64/20-6-2; F= 770м²;   Qтр.п.= 16 тн.</t>
  </si>
  <si>
    <t xml:space="preserve">   1000ХП40-М3/20-6-2; F=368м² Qтр.п.=11тн.</t>
  </si>
  <si>
    <t xml:space="preserve">   600ХП40-М3/20- 6-4 F= 90м² Qтр.п.=1.9 тн.</t>
  </si>
  <si>
    <t xml:space="preserve">Теплообменники </t>
  </si>
  <si>
    <t>1200 ТПК-64-Б2
20 – Г-6 – К</t>
  </si>
  <si>
    <t>1300ТП-80/25-Б2
20 – Г-6 – К</t>
  </si>
  <si>
    <t>600ТП-16-Б2
25 – Г-6 – К-2</t>
  </si>
  <si>
    <t>500ТП-64-М1  
20 – Г-6 – К-2</t>
  </si>
  <si>
    <t>426ТП-25-Б2  
25–Г-6–К-2</t>
  </si>
  <si>
    <t>1200ХП-16/100-М2
20 – Г-6 – К4</t>
  </si>
  <si>
    <t>600ХП-63-М12-С  
25–6–К-4</t>
  </si>
  <si>
    <t>500ХП-64-Б2х2 
20–6–К-2</t>
  </si>
  <si>
    <t xml:space="preserve">Марка-800-ТП-40-Б2/20-Г-6-К-2-«Б» </t>
  </si>
  <si>
    <t xml:space="preserve">Марка-1000-ТНВ-I-4.0-М1/25-г3-1 </t>
  </si>
  <si>
    <t>325ТП-2,5-М1-С/25-6-К-2</t>
  </si>
  <si>
    <t>Холодильники</t>
  </si>
  <si>
    <t xml:space="preserve">Марка-325ХП-16-М1/25-3-К-2  </t>
  </si>
  <si>
    <t>Байпасный холодильник ЦК-201</t>
  </si>
  <si>
    <t>800ТУ-УКЭ-4,0-М1/20-6</t>
  </si>
  <si>
    <t>Байпасный холодильник  ЦК-301</t>
  </si>
  <si>
    <t>600ТУ-64-Б2/25Г6Т2</t>
  </si>
  <si>
    <t>Холодильник I ступени ПК-303</t>
  </si>
  <si>
    <t xml:space="preserve"> 426ХП-64-Б2/25-6-Т1</t>
  </si>
  <si>
    <t>Маслоохладитель компрессора ПК-301</t>
  </si>
  <si>
    <t>МРУ-10</t>
  </si>
  <si>
    <t>Маслоохладитель  турбины</t>
  </si>
  <si>
    <t>МО-16-3</t>
  </si>
  <si>
    <t>Маслоохладитель компрессора ЦК-201</t>
  </si>
  <si>
    <t xml:space="preserve"> 426ХП-64-Б2/20Г6К2,</t>
  </si>
  <si>
    <t>Маслоохладитель компрессора ЦК-301</t>
  </si>
  <si>
    <t>ø500, L-1,5м</t>
  </si>
  <si>
    <t>426ХП-64-М1/20Г6К2</t>
  </si>
  <si>
    <t>Чертеж Ch 304.50-0</t>
  </si>
  <si>
    <t>Пароохладитель КУ-201</t>
  </si>
  <si>
    <t xml:space="preserve">Теплообменник "Гидрогенизат-сырье" (сдвоенный) </t>
  </si>
  <si>
    <t>1300-ТПК-80-ХМ-1/25Г6Т</t>
  </si>
  <si>
    <t>400ТНК-25-М1/25-3-4</t>
  </si>
  <si>
    <t>Подогреватель</t>
  </si>
  <si>
    <t>2800 ИП-2-25-16-М4</t>
  </si>
  <si>
    <t>1600 ИП-1-16-25 М4</t>
  </si>
  <si>
    <t>Охладитель выпара</t>
  </si>
  <si>
    <t>ДВА-2</t>
  </si>
  <si>
    <t>Маслоохладитель</t>
  </si>
  <si>
    <t>МРУ-10, сборочный чертеж У10.479СБ</t>
  </si>
  <si>
    <t>МРУ-19, сборочный чертеж У7.479СБ</t>
  </si>
  <si>
    <t xml:space="preserve">Теплообменник </t>
  </si>
  <si>
    <t>ТТ22-I-40 9-Пр-М1 сдвоенный</t>
  </si>
  <si>
    <t>W117, АС с плавающей головкой</t>
  </si>
  <si>
    <t>600П-25-М1-С 20-6-К-2гр1 сдвоенный</t>
  </si>
  <si>
    <t>Охладитель циркуляционного бензина</t>
  </si>
  <si>
    <t>U-образный</t>
  </si>
  <si>
    <t>Концевой охладитель</t>
  </si>
  <si>
    <t>Подогреватель деминерализованной воды</t>
  </si>
  <si>
    <t>Кожухатрубчатый U-образный</t>
  </si>
  <si>
    <t>Холодильник технического водорода</t>
  </si>
  <si>
    <t>600ТУ-64-М1-С/6-К</t>
  </si>
  <si>
    <t>Холодильник химически очищенной воды</t>
  </si>
  <si>
    <t>Кожухатрубчатый с плавоющей головкой</t>
  </si>
  <si>
    <t>Холодильник ВСГ</t>
  </si>
  <si>
    <t>500ТП-25М1-0/25-Г6-К2</t>
  </si>
  <si>
    <t xml:space="preserve">Подогреватель воды в реактора </t>
  </si>
  <si>
    <t>Тип  426ХП-40-М1-С/25-6-К-2;</t>
  </si>
  <si>
    <t>Подогреватель турбулизатора</t>
  </si>
  <si>
    <t>Тип 426 ТПГ – 6,3-М12/25Г-3-2,  черт. 201.1892.00.000 ВО</t>
  </si>
  <si>
    <t xml:space="preserve">Подогреватель жидкого топлива </t>
  </si>
  <si>
    <t>Тип 500 ТПГ-4,0-М1/20Г-6-К-2, чертеж БТ 4330.000.00-00.00СБ по ТУ 3612-023-00220302-01</t>
  </si>
  <si>
    <t>Концевой холодильник паров, с плавающей головкой колонны К-1</t>
  </si>
  <si>
    <t>Тип  АС, по  РБВ 750.997,  с плавающей головкой 800НР-16-М3-О/ 25-6-Т-4</t>
  </si>
  <si>
    <t>Тип ПВ-60-4</t>
  </si>
  <si>
    <t xml:space="preserve">Конденсатор паров с К-4 </t>
  </si>
  <si>
    <t>Тип  АС, с плавающей головкой по  РБВ 713.002</t>
  </si>
  <si>
    <t xml:space="preserve">Холодильник паров из коксовых камер </t>
  </si>
  <si>
    <t>Тип КОМВI RWQ комбинированный теплообменник с линзовым компенсатором х2</t>
  </si>
  <si>
    <t>Водяной холодильник</t>
  </si>
  <si>
    <t>Типа АС, с плавающей головкой nach RBW 713.002</t>
  </si>
  <si>
    <t>Тип 1000ХП-16-М3/ 20-6-К-8</t>
  </si>
  <si>
    <t>411.127/0.52 W302 Шифр 13144113 №51750</t>
  </si>
  <si>
    <t>ТТ-108/150-40/25*3/9-Г-М1</t>
  </si>
  <si>
    <t>Бойлер</t>
  </si>
  <si>
    <t xml:space="preserve">Концевой холодильник </t>
  </si>
  <si>
    <t>ХК-100</t>
  </si>
  <si>
    <t xml:space="preserve">Теплообменник ожижитель </t>
  </si>
  <si>
    <t xml:space="preserve">Марка-КК-3352.000  </t>
  </si>
  <si>
    <t>Кипятильник стабилизатора</t>
  </si>
  <si>
    <t>Тип 800-ИП1-40/25-М4-В гр.Б; ГОСТ 14248-79</t>
  </si>
  <si>
    <t xml:space="preserve">Основной пластинчатый теплообменник </t>
  </si>
  <si>
    <t xml:space="preserve">Секция А.  Рраб.-0,665 МПа,   V-0,4063 куб.м, tраб.-(от -196 до 40˚С)    раб. среда-воздух, ;  Секция В.  Рраб.-0,63 МПа,  V-0,2525 куб.м, tраб.-(от -196 до 40˚С) раб. среда-азот, ; Секция С.  Рраб.-0,32 МПа, V-0,1291 куб.м,  tраб.-(от -196 до 40˚С)    раб. среда-кислород, ;  Секция  D.  Рраб.-0,027 МПа,  V-0,8214 куб.м, tраб.-(от -196 до 40˚С)    раб. среда-кислород, ;  </t>
  </si>
  <si>
    <t>Теплообменник (Т-71/77)</t>
  </si>
  <si>
    <t>DN-900 mm, L-5213 mm. Чертеж № RF61/2</t>
  </si>
  <si>
    <t>Теплообменник (Т-4Б)</t>
  </si>
  <si>
    <t>DN-600 mm, L-7169 mm</t>
  </si>
  <si>
    <t>Теплообменник (Х-1/3)</t>
  </si>
  <si>
    <t>DN-800 mm, L-7334 mm</t>
  </si>
  <si>
    <t>Теплообменник (Х-3)</t>
  </si>
  <si>
    <t>DN-400 mm, L-5305 mm</t>
  </si>
  <si>
    <t>Теплообменник реактора метанатора T-001A</t>
  </si>
  <si>
    <t>Зав.№E0001 Сборочный чертеж 00182-EQ-VP-0009-01-01</t>
  </si>
  <si>
    <t>1</t>
  </si>
  <si>
    <t>Теплообменник реактора метанатора T-001В</t>
  </si>
  <si>
    <t>Зав.№E0002 Сборочный чертеж 00182-EQ-VP-0009-01-01</t>
  </si>
  <si>
    <t>Холодильник реактора метанатора T-002</t>
  </si>
  <si>
    <t>Зав.№E0003 Сборочный чертеж 00182-EQ-VP-0009-02.01</t>
  </si>
  <si>
    <t>Теплообменник сырья T-003</t>
  </si>
  <si>
    <t>Зав.№E0004 Сборочный чертеж 00182-EQ-VP-0009-0301</t>
  </si>
  <si>
    <t>Холодильник сырья T-005</t>
  </si>
  <si>
    <t>Зав.№E0006 Сборочный чертеж 00182-EQ-VP-0009-0501_1 RUS</t>
  </si>
  <si>
    <t>Нагреватель сырья T-004</t>
  </si>
  <si>
    <t>Зав.№E0005 Сборочный чертеж 00182-EQ-VP-0009-0401</t>
  </si>
  <si>
    <t>Теплообменник холодного объединённого сырья T-006A</t>
  </si>
  <si>
    <t>Зав.№E0007 Сборочный чертеж 00182-EQ-VP-0009-0601_1 RUS</t>
  </si>
  <si>
    <t>Теплообменник холодного объединённого сырья T-006B</t>
  </si>
  <si>
    <t>Зав.№E0008 Сборочный чертеж 00182-EQ-VP-0009-0601_1 RUS</t>
  </si>
  <si>
    <t>Теплообменник горячего объединённого сырья T-007A</t>
  </si>
  <si>
    <t>Зав.№E0009 Сборочный чертеж 00182-EQ-VP-0009-0701_1 RUS</t>
  </si>
  <si>
    <t>Теплообменник горячего объединённого сырья T-007B</t>
  </si>
  <si>
    <t>Зав.№E0010 Сборочный чертеж 00182-EQ-VP-0009-0801_1 RUS</t>
  </si>
  <si>
    <t>Теплообменник горячего объединённого сырья T-007C</t>
  </si>
  <si>
    <t>Зав.№E0011 Сборочный чертеж 00182-EQ-VP-0009-0801_1 RUS</t>
  </si>
  <si>
    <t>Подогреватель сырья реактора T-008</t>
  </si>
  <si>
    <t>Зав.№E0012 Сборочный чертеж 00182-EQ-VP-0009-0901_1 RUS</t>
  </si>
  <si>
    <t>Теплообменник сырья стабилизатора T-009</t>
  </si>
  <si>
    <t>Зав.№E0013 Сборочный чертеж 00182-EQ-VP-0009-1001_1 RUS</t>
  </si>
  <si>
    <t>Теплообменник сырья сплиттера нафты T-504A</t>
  </si>
  <si>
    <t>Зав.№E0026 Сборочный чертеж 00182-EQ-VP-0009-2201</t>
  </si>
  <si>
    <t>Теплообменник сырья сплиттера нафты T-504B</t>
  </si>
  <si>
    <t>Зав.№E0027 Сборочный чертеж 00182-EQ-VP-0009-2201</t>
  </si>
  <si>
    <t>Охладитель верхнего продукта сплиттера нафты T-506</t>
  </si>
  <si>
    <t>Зав.№E0030 Сборочный чертеж 00182-EQ-VP-0009-2401</t>
  </si>
  <si>
    <t>Доохладитель нижнего продукта сплиттера нафты T-507</t>
  </si>
  <si>
    <t>Зав.№E0031 Сборочный чертеж 00182-EQ-VP-0009-2501</t>
  </si>
  <si>
    <t>Ребойлер сплиттера нафты T-505A</t>
  </si>
  <si>
    <t>Зав.№E0028 Сборочный чертеж 00182-EQ-VP-0009-2301</t>
  </si>
  <si>
    <t>Ребойлер сплиттера нафты T-505B</t>
  </si>
  <si>
    <t>Зав.№E0029 Сборочный чертеж 00182-EQ-VP-0009-2301</t>
  </si>
  <si>
    <t>Холодильник или доохладитель стабилизатора T-011</t>
  </si>
  <si>
    <t>Зав.№E0015 Сборочный чертеж 00182-EQ-VP-0009-1201_1 RUS</t>
  </si>
  <si>
    <t>Холодильник сухих газов стабилизатора T-018</t>
  </si>
  <si>
    <t>Зав.№E0023 Сборочный чертеж 00182-EQ-VP-0009-1901</t>
  </si>
  <si>
    <t>Ребойлер стабилизатора T-010</t>
  </si>
  <si>
    <t>Зав.№E0014 Сборочный чертеж 00182-EQ-VP-0009-1101_1 RUS</t>
  </si>
  <si>
    <t>Охладитель масла T-081</t>
  </si>
  <si>
    <t>Сборочный чертеж 00182-RM-VP-0032-0312_2</t>
  </si>
  <si>
    <t>Охладитель газа T-082</t>
  </si>
  <si>
    <t>Сборочный чертеж 00182-RM-VP-0032-0313_2</t>
  </si>
  <si>
    <t>Нагреватель сухого газа стабилизатора T-022</t>
  </si>
  <si>
    <t>Зав.№0261 Сборочный чертеж DW-J200-01-001</t>
  </si>
  <si>
    <t>Теплообменник щелочи T-012</t>
  </si>
  <si>
    <t>Зав.№E0016 Сборочный чертеж 00182-EQ-VP-0009-2601_0 RUS</t>
  </si>
  <si>
    <t>Ребойлер колонны СУГ T-020</t>
  </si>
  <si>
    <t>Зав.№E0024 Сборочный чертеж 00182-EQ-VP-0009-2001</t>
  </si>
  <si>
    <t>Холодильник СУГ T-021</t>
  </si>
  <si>
    <t>Зав.№E0025 Сборочный чертеж 00182-EQ-VP-0009-2101</t>
  </si>
  <si>
    <t>Ребойлер деизогексанизатора T-016</t>
  </si>
  <si>
    <t>Зав.№E0020 Сборочный чертеж 00182-EQ-VP-0009-1701</t>
  </si>
  <si>
    <t>Испаритель регенерирующего агента T-013</t>
  </si>
  <si>
    <t>Зав.№E0017 Сборочный чертеж 00182-EQ-VP-0009-1401</t>
  </si>
  <si>
    <t>Холодильник регенерирующего агента T-014</t>
  </si>
  <si>
    <t>Зав.№E0018 Сборочный чертеж 00182-EQ-VP-0009-1501</t>
  </si>
  <si>
    <t>Холодильник изомеризата T-015</t>
  </si>
  <si>
    <t>Зав.№E0019 Сборочный чертеж 00182-EQ-VP-0009-1601</t>
  </si>
  <si>
    <t>Холодильник нижнего продукта деизогексанизатора T-017А</t>
  </si>
  <si>
    <t>Зав.№E0021 Сборочный чертеж 00182-EQ-VP-0009-1801</t>
  </si>
  <si>
    <t>Холодильник нижнего продукта деизогексанизатора T-017В</t>
  </si>
  <si>
    <t>Зав.№E0022 Сборочный чертеж 00182-EQ-VP-0009-1801</t>
  </si>
  <si>
    <r>
      <t>Охладитель пара</t>
    </r>
    <r>
      <rPr>
        <strike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СД DS-502</t>
    </r>
  </si>
  <si>
    <t>Зав.№140828-001-05 Сборочный чертеж 00182-RM-VP-1300-0008</t>
  </si>
  <si>
    <t>Охладитель пара ВД DS-003</t>
  </si>
  <si>
    <t>Зав.№140828-001-03 Сборочный чертеж 00182-RM-VP-1300-0006</t>
  </si>
  <si>
    <t>Охладитель пара ВД DS-002</t>
  </si>
  <si>
    <t>Зав.№140828-001-02 Сборочный чертеж 00182-RM-VP-1300-0005</t>
  </si>
  <si>
    <t>Охладитель пара НД DS-004</t>
  </si>
  <si>
    <t>Зав.№140828-001-04 Сборочный чертеж 00182-RM-VP-1300-0007</t>
  </si>
  <si>
    <t>Охладитель пара ВД DS-001</t>
  </si>
  <si>
    <t>Зав.№140828-001-01 Сборочный чертеж 00182-RM-VP-1300-0004</t>
  </si>
  <si>
    <t>Подогреватель питательной воды ВД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</si>
  <si>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0,06м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0,11м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</si>
  <si>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Подогреватель питательной воды СД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</si>
  <si>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0,033м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0,077м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</si>
  <si>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Подогреватель воздуха горения (теплоутилизатор)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</si>
  <si>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1,35м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4,5м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</si>
  <si>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 xml:space="preserve">Подогреватель кислого газа секции регенерации амина 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</si>
  <si>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0,51м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2,68м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</si>
  <si>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1-ый подогреватель технологического газа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</si>
  <si>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5,14м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22,3м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</si>
  <si>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2-ый подогреватель технологического газа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</si>
  <si>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2,0м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7,68м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</si>
  <si>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Подогреватель технологического газа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</si>
  <si>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5,85м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18,55м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</si>
  <si>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Циркуляционный концевой холодильник</t>
  </si>
  <si>
    <r>
      <t>Кожухотрубчатый теплообменник  с плавающей головкой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1,22м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2,48м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</si>
  <si>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Подогреватель рециркуляционного газа</t>
  </si>
  <si>
    <r>
      <t>Кожухотрубчатый теплообменник с U-образными трубами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0,53м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2,95м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</si>
  <si>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Перегреватель пара ВД</t>
  </si>
  <si>
    <t>Кожухотрубчатый теплообменник с U-образными трубами Vтр= 0,53м3; Vмтр= 2,95м3.</t>
  </si>
  <si>
    <t>Охладитель серы</t>
  </si>
  <si>
    <r>
      <t>Кожухотрубчатый теплообменник с паровой рубашкой          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0,67м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0,5м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</si>
  <si>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Теплообменник обедненного / обогащенного амина</t>
  </si>
  <si>
    <r>
      <t>Кожухотрубчатый теплообменник  с плавающей головкой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2х1,2м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2х2,72м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</si>
  <si>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Ребойлер МДЭА</t>
  </si>
  <si>
    <r>
      <t>Ребойлер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3,94м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19,3м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</si>
  <si>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Доохладитель обедненного МДЭА</t>
  </si>
  <si>
    <r>
      <t>Кожухотрубчатый теплообменник с плавающей головкойV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0,97м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1,98м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</si>
  <si>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Конечный конденсатор серы</t>
  </si>
  <si>
    <r>
      <t>Кожухотрубчатый теплообменник с паровой рубашкой          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9,71м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9,17м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</si>
  <si>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Теплообменник насыщенного / регенерированного амина</t>
  </si>
  <si>
    <r>
      <t>Кожухотрубчатый теплообменник с плавающей головкой 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2х1,25м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2х1,56м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</si>
  <si>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Ребойлер регенератора амина</t>
  </si>
  <si>
    <r>
      <t>Ребойлер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2,15м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13,18м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</si>
  <si>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Холодильник регенерированного амина</t>
  </si>
  <si>
    <r>
      <t>Кожухотрубчатый теплообменник с плавающей головкойV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2,86м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4,93м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</si>
  <si>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Система фильтрации амина А</t>
  </si>
  <si>
    <t>Пластинчатый теплообменник системы фильтрации амина</t>
  </si>
  <si>
    <r>
      <t>Пластинчатый тееплообменник, площадь теплообмена 5м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</si>
  <si>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Теплообменник кислых стоков/отпаренных стоков</t>
  </si>
  <si>
    <r>
      <t>Кожухотрубчатый теплообменник с плавающей головкойV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0,71м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1,12м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</si>
  <si>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Ребойлер отпарной колонный кислых стоков</t>
  </si>
  <si>
    <r>
      <t>Ребойлер 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3,04м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6,09м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</si>
  <si>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Холодильник отпаренных стоков</t>
  </si>
  <si>
    <r>
      <t>Кожухотрубчатый теплообменник с плавающей головкойV</t>
    </r>
    <r>
      <rPr>
        <vertAlign val="subscript"/>
        <sz val="11"/>
        <color theme="1"/>
        <rFont val="Calibri"/>
        <family val="2"/>
        <charset val="204"/>
        <scheme val="minor"/>
      </rPr>
      <t>тр</t>
    </r>
    <r>
      <rPr>
        <sz val="11"/>
        <color theme="1"/>
        <rFont val="Calibri"/>
        <family val="2"/>
        <charset val="204"/>
        <scheme val="minor"/>
      </rPr>
      <t>= 0,8м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; V</t>
    </r>
    <r>
      <rPr>
        <vertAlign val="subscript"/>
        <sz val="11"/>
        <color theme="1"/>
        <rFont val="Calibri"/>
        <family val="2"/>
        <charset val="204"/>
        <scheme val="minor"/>
      </rPr>
      <t>мтр</t>
    </r>
    <r>
      <rPr>
        <sz val="11"/>
        <color theme="1"/>
        <rFont val="Calibri"/>
        <family val="2"/>
        <charset val="204"/>
        <scheme val="minor"/>
      </rPr>
      <t>= 1,8м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</t>
    </r>
  </si>
  <si>
    <t>Ребойлер отпарной колонны кислых стоков</t>
  </si>
  <si>
    <t>1200 ТП-25М1/25Г6К2</t>
  </si>
  <si>
    <t>1000 ТП-40М1/20Г6К4</t>
  </si>
  <si>
    <t>325 ТП-16М1/25Г6К2</t>
  </si>
  <si>
    <t>800 ТП-4,0-М1-С/20-6-К-2</t>
  </si>
  <si>
    <t>Вакуумный эжектор</t>
  </si>
  <si>
    <t>ЭЖ-1</t>
  </si>
  <si>
    <t>ЭЖ-2</t>
  </si>
  <si>
    <t>Теплообменник пластинчатый</t>
  </si>
  <si>
    <t>Теплообменник пластинчатый типа Р0,53 с поверхностью теплообмена 160м2</t>
  </si>
  <si>
    <t>2</t>
  </si>
  <si>
    <t>Теплообменник пластинчатый типа Р0,6 с поверхностью теплообмена 100м2</t>
  </si>
  <si>
    <t>Теплообменник пластинчатый типа Р0,6 с поверхностью теплообмена 160м2</t>
  </si>
  <si>
    <t>3</t>
  </si>
  <si>
    <t>Теплообменник пластинчатый типа Р0,6 с поверхностью теплообмена 80м2</t>
  </si>
  <si>
    <t>Факельное оборудование</t>
  </si>
  <si>
    <t>2583-24-0</t>
  </si>
  <si>
    <t xml:space="preserve">Емкость-сепаратор </t>
  </si>
  <si>
    <t>емкость V-6,3 м³</t>
  </si>
  <si>
    <t>емкость V-1,6 м³</t>
  </si>
  <si>
    <t>Факельный ствол</t>
  </si>
  <si>
    <t>ЕЕF-U20</t>
  </si>
  <si>
    <t>Факел -1</t>
  </si>
  <si>
    <t>Размер Ду530х10 Высота 36630 см Вес 8100кг</t>
  </si>
  <si>
    <t>Факельный оголовок с системой розжига углеводородного газа</t>
  </si>
  <si>
    <t>ГРИФ(ZEECO) США</t>
  </si>
  <si>
    <t>Факельный оголовок с системой розжига кислого газа</t>
  </si>
  <si>
    <t>Сепаратор факельного газа E-013</t>
  </si>
  <si>
    <t>Зав.№25703  V-70,7м³; 10975х3350х5170мм; M-32,5тн.</t>
  </si>
  <si>
    <t>Поршневой компрессор</t>
  </si>
  <si>
    <t>2М16-20/42-60</t>
  </si>
  <si>
    <t>4М16-22,4/23-64</t>
  </si>
  <si>
    <t>Центробежный компрессор</t>
  </si>
  <si>
    <t>5ЦД-208/30-45</t>
  </si>
  <si>
    <t>4М16М-45/35-55</t>
  </si>
  <si>
    <t>4ГМ16-45/35-55СМ2</t>
  </si>
  <si>
    <t>900-31-4</t>
  </si>
  <si>
    <t>340-81-4</t>
  </si>
  <si>
    <t>Компрессор технического водорода</t>
  </si>
  <si>
    <t>2М10-10/20-50Б</t>
  </si>
  <si>
    <t>Вентилятор воздуха для сжигания</t>
  </si>
  <si>
    <t>TSAN 122</t>
  </si>
  <si>
    <t>Компрессор водорода</t>
  </si>
  <si>
    <t>1TZL300</t>
  </si>
  <si>
    <t>Компрессор продувочного газа</t>
  </si>
  <si>
    <t>3TVL300</t>
  </si>
  <si>
    <t>ГП 305  20/18</t>
  </si>
  <si>
    <t>Воздуходувка центробежная</t>
  </si>
  <si>
    <t>ТВ-300-1,6</t>
  </si>
  <si>
    <t>3С2СНП-10/8</t>
  </si>
  <si>
    <t>К-2-150</t>
  </si>
  <si>
    <t>4ВМ10-100/8</t>
  </si>
  <si>
    <t>305ВП-20/35</t>
  </si>
  <si>
    <t>102ВМ4-12/65</t>
  </si>
  <si>
    <t>Передвижная компрессорная станция с двигателем внутреннего сгорания</t>
  </si>
  <si>
    <t>ПВ-10/8</t>
  </si>
  <si>
    <t>ПВ-6/8</t>
  </si>
  <si>
    <t>"Борей"</t>
  </si>
  <si>
    <t>Поршневой компрессор (ПК-1)</t>
  </si>
  <si>
    <t>4ГМ10-70/3,5-9С</t>
  </si>
  <si>
    <t>Поршневой компрессор Е902-Y-002</t>
  </si>
  <si>
    <t>4ВМ10-100/9С</t>
  </si>
  <si>
    <t>ВРТМ 15/2</t>
  </si>
  <si>
    <t>Н-001А</t>
  </si>
  <si>
    <t xml:space="preserve">BF-30-32 </t>
  </si>
  <si>
    <t>Н-001В</t>
  </si>
  <si>
    <t>Н-001С</t>
  </si>
  <si>
    <t>Н-001D</t>
  </si>
  <si>
    <t>В-3</t>
  </si>
  <si>
    <t>А100-Н-001А</t>
  </si>
  <si>
    <t>SBRD150/4(Y)</t>
  </si>
  <si>
    <t>А100-Н-001В</t>
  </si>
  <si>
    <t>А100-Н-002А</t>
  </si>
  <si>
    <t>USP80-250N</t>
  </si>
  <si>
    <t>А100-Н-002В</t>
  </si>
  <si>
    <t>А100-Н-003А</t>
  </si>
  <si>
    <t>USP25-330</t>
  </si>
  <si>
    <t>А100-Н-003В</t>
  </si>
  <si>
    <t>А100-Н-004А</t>
  </si>
  <si>
    <t>USP40-380</t>
  </si>
  <si>
    <t>А100-Н-004В</t>
  </si>
  <si>
    <t>А100-Н-005А</t>
  </si>
  <si>
    <t>USP40-285</t>
  </si>
  <si>
    <t>А100-Н-006А</t>
  </si>
  <si>
    <t>KDR200-480</t>
  </si>
  <si>
    <t>А100-Н-006В</t>
  </si>
  <si>
    <t>А100-Н-007А</t>
  </si>
  <si>
    <t>USP80-410</t>
  </si>
  <si>
    <t>А100-Н-007В</t>
  </si>
  <si>
    <t>А100-Н-008А</t>
  </si>
  <si>
    <t>LMV-322</t>
  </si>
  <si>
    <t>А100-Н-008В</t>
  </si>
  <si>
    <t>А100-Н-009А</t>
  </si>
  <si>
    <t>GSD 222, тип С</t>
  </si>
  <si>
    <t>А100-Н-009В</t>
  </si>
  <si>
    <t>А100-Н-010А</t>
  </si>
  <si>
    <t>GSD 225</t>
  </si>
  <si>
    <t>А100-Н-011А</t>
  </si>
  <si>
    <t>А100-Н-011В</t>
  </si>
  <si>
    <t>А100-Н-012А</t>
  </si>
  <si>
    <t>А100-Н-012В</t>
  </si>
  <si>
    <t>А100-Н-013А</t>
  </si>
  <si>
    <t>VSA50-250N</t>
  </si>
  <si>
    <t>А100-Н-014А</t>
  </si>
  <si>
    <t>USP40-235</t>
  </si>
  <si>
    <t>А100-Н-014В</t>
  </si>
  <si>
    <t>А100-Н-081А</t>
  </si>
  <si>
    <t>MP50-4PMU-R50H01</t>
  </si>
  <si>
    <t>А100-Н-081В</t>
  </si>
  <si>
    <t>B300S-Н-503A</t>
  </si>
  <si>
    <t>B300S-Н-503В</t>
  </si>
  <si>
    <t>B300S-Н-504A</t>
  </si>
  <si>
    <t>KDR150-400</t>
  </si>
  <si>
    <t>B300S-Н-504В</t>
  </si>
  <si>
    <t>RP240-CHP-001A</t>
  </si>
  <si>
    <t>TP 80250/2</t>
  </si>
  <si>
    <t>RP240-CHP-001B</t>
  </si>
  <si>
    <t>RP240-CDU-001СР-01А</t>
  </si>
  <si>
    <t>С763-468SP</t>
  </si>
  <si>
    <t>RP240-CDU-001СР-01B</t>
  </si>
  <si>
    <t>RP240-CDU-001СР-02А</t>
  </si>
  <si>
    <t>RP240-CDU-001СР-02B</t>
  </si>
  <si>
    <t>Е909-Н-200А</t>
  </si>
  <si>
    <t>ВНГ-ц-25-50-П-3,7-А-УХЛ1</t>
  </si>
  <si>
    <t>Е909-Н-200В</t>
  </si>
  <si>
    <t>Е909-Н-001А</t>
  </si>
  <si>
    <t>НР50-6/2R-30/2</t>
  </si>
  <si>
    <t>Е909-Н-001B</t>
  </si>
  <si>
    <t>Е909-Н-001C</t>
  </si>
  <si>
    <t>Е909-Н-003-A</t>
  </si>
  <si>
    <t>CAX100-200B-45/2</t>
  </si>
  <si>
    <t>Е909-Н-003-B</t>
  </si>
  <si>
    <t>Е909-Н-004-A</t>
  </si>
  <si>
    <t>CAX100-250A-90/2</t>
  </si>
  <si>
    <t>Е909-Н-004-B</t>
  </si>
  <si>
    <t>Е909-Н-005-A</t>
  </si>
  <si>
    <t>CAX100-250B-75/2</t>
  </si>
  <si>
    <t>Е909-Н-005-B</t>
  </si>
  <si>
    <t>CAX100-250В-75/2</t>
  </si>
  <si>
    <t>Е909-Н-300A</t>
  </si>
  <si>
    <t>ВНГ-ц-25-50-К-УХЛ2</t>
  </si>
  <si>
    <t>Е909-Н-300B</t>
  </si>
  <si>
    <t>Е909-Н-009A</t>
  </si>
  <si>
    <t>NISO125-100-200/30</t>
  </si>
  <si>
    <t>Е909-Н-009B</t>
  </si>
  <si>
    <t>Е909-Н-009C</t>
  </si>
  <si>
    <t>E907-H-001A</t>
  </si>
  <si>
    <t>HPR50-4/10R</t>
  </si>
  <si>
    <t>E907-H-001B</t>
  </si>
  <si>
    <t>E907-H-002A</t>
  </si>
  <si>
    <t>HPR80-4/4R</t>
  </si>
  <si>
    <t>E907-H-002B</t>
  </si>
  <si>
    <t>E909/1-H-301A</t>
  </si>
  <si>
    <t>ВНГ-ц-100-50-А-У2</t>
  </si>
  <si>
    <t>E909/1-H-301B</t>
  </si>
  <si>
    <t>E909/1-H-301C</t>
  </si>
  <si>
    <t>Е909-YH-003/3</t>
  </si>
  <si>
    <t>Grundfos CRN 90-6</t>
  </si>
  <si>
    <t>E909-YC-002</t>
  </si>
  <si>
    <t>Grundfos CRN45-3-2-A-F-G-EUBV</t>
  </si>
  <si>
    <t>Насос конденсатный</t>
  </si>
  <si>
    <t>KRGH-50/315/25</t>
  </si>
  <si>
    <t>Насос отопительный</t>
  </si>
  <si>
    <t>1Д250-125а</t>
  </si>
  <si>
    <t>К -100/65</t>
  </si>
  <si>
    <t>НК-210/200</t>
  </si>
  <si>
    <t>НК-360/120</t>
  </si>
  <si>
    <t>3АНОД 7.20/55</t>
  </si>
  <si>
    <t>1K80-50-200B-RV</t>
  </si>
  <si>
    <t>А710-Н-101А</t>
  </si>
  <si>
    <t>KZE 25/225</t>
  </si>
  <si>
    <t>А710-Н-101В</t>
  </si>
  <si>
    <t>А710-Н-101С</t>
  </si>
  <si>
    <t>А710-Н-201А</t>
  </si>
  <si>
    <t>KZE 100/500</t>
  </si>
  <si>
    <t>А710-Н-201В</t>
  </si>
  <si>
    <t>А710-Н-202А</t>
  </si>
  <si>
    <t>KZE 100/250</t>
  </si>
  <si>
    <t>А710-Н-202В</t>
  </si>
  <si>
    <t>А710-Н-203А</t>
  </si>
  <si>
    <t>А710-Н-203В</t>
  </si>
  <si>
    <t>А710-Н-401А</t>
  </si>
  <si>
    <t>HL25-315            глубинный</t>
  </si>
  <si>
    <t>А710-Н-401В</t>
  </si>
  <si>
    <t>А710-Н-402А</t>
  </si>
  <si>
    <t>HL25-316            глубинный</t>
  </si>
  <si>
    <t>А710-Н-402В</t>
  </si>
  <si>
    <t>А710-Н-501А</t>
  </si>
  <si>
    <t>KZE 80/250</t>
  </si>
  <si>
    <t>А710-Н-501В</t>
  </si>
  <si>
    <t>А710-Н-502А</t>
  </si>
  <si>
    <t>KZE 25/200</t>
  </si>
  <si>
    <t>А710-Н-502В</t>
  </si>
  <si>
    <t>C850-H-001А</t>
  </si>
  <si>
    <t>KZE 40/200</t>
  </si>
  <si>
    <t>C850-H-001В</t>
  </si>
  <si>
    <t>C850-H-002А</t>
  </si>
  <si>
    <t>HY40-160 глубинный</t>
  </si>
  <si>
    <t>C850-H-002В</t>
  </si>
  <si>
    <t>HY40-160           глубинный</t>
  </si>
  <si>
    <t>C850-H-003А</t>
  </si>
  <si>
    <t>C850-H-003В</t>
  </si>
  <si>
    <t>C850-H-004А</t>
  </si>
  <si>
    <t>C850-H-004В</t>
  </si>
  <si>
    <t>C850-H-101А</t>
  </si>
  <si>
    <t>KZE 100/200</t>
  </si>
  <si>
    <t>C850-H-101В</t>
  </si>
  <si>
    <t>C850-H-201А</t>
  </si>
  <si>
    <t>C850-H-201В</t>
  </si>
  <si>
    <t>C850-H-102А</t>
  </si>
  <si>
    <t>KZE 100/400</t>
  </si>
  <si>
    <t>C850-H-102В</t>
  </si>
  <si>
    <t>C850-H-202А</t>
  </si>
  <si>
    <t>C850-H-202В</t>
  </si>
  <si>
    <t>C850-H-103А</t>
  </si>
  <si>
    <t>C850-H-103В</t>
  </si>
  <si>
    <t>C850-H-203А</t>
  </si>
  <si>
    <t>C850-H-203В</t>
  </si>
  <si>
    <t>С500-Н-001А</t>
  </si>
  <si>
    <t>KZE 25/295</t>
  </si>
  <si>
    <t>С500-Н-001В</t>
  </si>
  <si>
    <t>С500-Н-002А</t>
  </si>
  <si>
    <t>С500-Н-002В</t>
  </si>
  <si>
    <t>С500-Н-003А</t>
  </si>
  <si>
    <t>С500-Н-003В</t>
  </si>
  <si>
    <t>С500-Н-004А</t>
  </si>
  <si>
    <t>KZE 80/315</t>
  </si>
  <si>
    <t>С500-Н-004В</t>
  </si>
  <si>
    <t>С500-Н-005А</t>
  </si>
  <si>
    <t>KZE 25/250</t>
  </si>
  <si>
    <t>С500-Н-005В</t>
  </si>
  <si>
    <t>С600-Н-001А</t>
  </si>
  <si>
    <t>С600-Н-001В</t>
  </si>
  <si>
    <t>С600-Н-002А</t>
  </si>
  <si>
    <t>С600-Н-002В</t>
  </si>
  <si>
    <t>С600-Н-003А</t>
  </si>
  <si>
    <t>С600-Н-003В</t>
  </si>
  <si>
    <t>С600-Н-004А</t>
  </si>
  <si>
    <t>С600-Н-004В</t>
  </si>
  <si>
    <t>С600-Н-005А</t>
  </si>
  <si>
    <t>С600-Н-005В</t>
  </si>
  <si>
    <t>С600-Н-006А</t>
  </si>
  <si>
    <t>HY40-200 глубинный</t>
  </si>
  <si>
    <t>С600-Н-006В</t>
  </si>
  <si>
    <t>С600-Н-007А</t>
  </si>
  <si>
    <t>С600-Н-007В</t>
  </si>
  <si>
    <t>C840-H-001 A</t>
  </si>
  <si>
    <t>HL40-315 глубинный</t>
  </si>
  <si>
    <t>C840-H-001  B</t>
  </si>
  <si>
    <t>HL40-315            глубинный</t>
  </si>
  <si>
    <t>C840-GD-Н-001А</t>
  </si>
  <si>
    <t>CDLF1-33 FBWSC (гранулятор серы, насос высокого давления)</t>
  </si>
  <si>
    <t>C840-GD-Н-001В</t>
  </si>
  <si>
    <t>CDLF1-33 FBWSC (гранулятор серы, насос высокого дав-ления)</t>
  </si>
  <si>
    <t>C840-DC-001А-Н-002А</t>
  </si>
  <si>
    <t>50ZW15-30P (гранулятор серы, насос пылеуловителя)</t>
  </si>
  <si>
    <t>C840-DC-001А-Н-002В</t>
  </si>
  <si>
    <t>50ZW15-30P (гра-нулятор серы, насос пылеуловителя)</t>
  </si>
  <si>
    <t>C840-DC-001А-Н-005А</t>
  </si>
  <si>
    <t>402ZX63-32 (гранулятор серы, фильтрационный насос)</t>
  </si>
  <si>
    <t>C840-DC-001А-Н-005В</t>
  </si>
  <si>
    <t>402ZX63-32 (грану-лятор серы, филь-трационный насос)</t>
  </si>
  <si>
    <t>C840-DC-001В-Н-002А</t>
  </si>
  <si>
    <t>C840-DC-001В-Н-002В</t>
  </si>
  <si>
    <t>C840-DC-001В-Н-005А</t>
  </si>
  <si>
    <t>C840-DC-001В-Н-005В</t>
  </si>
  <si>
    <t>C850-НY-102A</t>
  </si>
  <si>
    <t>RA060S24X1MDN (система подачи антивспенивателя)</t>
  </si>
  <si>
    <t>C850-НY-102B</t>
  </si>
  <si>
    <t>C850-НY-202A</t>
  </si>
  <si>
    <t>C850-НY-202B</t>
  </si>
  <si>
    <t>Центробежный насос</t>
  </si>
  <si>
    <t xml:space="preserve"> НК-65/35-125</t>
  </si>
  <si>
    <t xml:space="preserve"> НК-560/335-300</t>
  </si>
  <si>
    <t xml:space="preserve"> НК-200/120-120</t>
  </si>
  <si>
    <t xml:space="preserve"> 90 БПУ33</t>
  </si>
  <si>
    <t>Центробежный многоступенчатый артезианского типа.</t>
  </si>
  <si>
    <t xml:space="preserve"> 12НА-9*4</t>
  </si>
  <si>
    <t xml:space="preserve"> BBS 6*8*18G-1</t>
  </si>
  <si>
    <t>Плунжерный насос.</t>
  </si>
  <si>
    <t xml:space="preserve"> НРЛ-2/25</t>
  </si>
  <si>
    <t xml:space="preserve"> 12 НДС-60</t>
  </si>
  <si>
    <t xml:space="preserve"> НК-200/120-70</t>
  </si>
  <si>
    <t xml:space="preserve"> НК-65/35-70</t>
  </si>
  <si>
    <t xml:space="preserve"> НД-160/25</t>
  </si>
  <si>
    <t>НПС 200/700-1г</t>
  </si>
  <si>
    <t>12НА-9х4</t>
  </si>
  <si>
    <t>Поршневой насос</t>
  </si>
  <si>
    <t>НД-1.0 63/16</t>
  </si>
  <si>
    <t>НПС-120/65-750</t>
  </si>
  <si>
    <t>1ЦГ 12,5/50-4-5</t>
  </si>
  <si>
    <t>ЭКН 50-55</t>
  </si>
  <si>
    <t>КС-50-55</t>
  </si>
  <si>
    <t>Винтовой насос</t>
  </si>
  <si>
    <t>3В-8/63-12,5/63Б</t>
  </si>
  <si>
    <t>ЦНГС-38-198</t>
  </si>
  <si>
    <t>КГВ 160/80</t>
  </si>
  <si>
    <t>ПЭ-65-53</t>
  </si>
  <si>
    <t>КГВ 250/75</t>
  </si>
  <si>
    <t>Насос-дозатор</t>
  </si>
  <si>
    <t xml:space="preserve">DDA 7,5-16 AR-PV </t>
  </si>
  <si>
    <t>ТКА-63/125</t>
  </si>
  <si>
    <t>20НД11х1</t>
  </si>
  <si>
    <t>7АНГК-250.1200/125</t>
  </si>
  <si>
    <t>НЦН-1500/68</t>
  </si>
  <si>
    <t>НКВ 360/125-1а</t>
  </si>
  <si>
    <t>ТКА 32/80</t>
  </si>
  <si>
    <t>НК 560/300</t>
  </si>
  <si>
    <t>НК 560/180-1а</t>
  </si>
  <si>
    <t>3АНГК-38.500/80</t>
  </si>
  <si>
    <t>ГДМП 5-Е-31,5/63</t>
  </si>
  <si>
    <t>Х 20/53-К-22</t>
  </si>
  <si>
    <t>ТКА 120/125</t>
  </si>
  <si>
    <t xml:space="preserve">14НДСМ </t>
  </si>
  <si>
    <t>АХП 45/31</t>
  </si>
  <si>
    <t>НК 210/80</t>
  </si>
  <si>
    <t>КRG-1Н-40/315/25</t>
  </si>
  <si>
    <t>4Н5х2</t>
  </si>
  <si>
    <t>НG1 К32</t>
  </si>
  <si>
    <t>200 Д-60С</t>
  </si>
  <si>
    <t>1Д1250-63</t>
  </si>
  <si>
    <t>Плунжерный</t>
  </si>
  <si>
    <t>НД 2500/10</t>
  </si>
  <si>
    <t>ХВ-3/40-К-25</t>
  </si>
  <si>
    <t>Х-45/54.4—КСД</t>
  </si>
  <si>
    <t>КRSIH-40/200-03NG-SX</t>
  </si>
  <si>
    <t>Плунжерный насос</t>
  </si>
  <si>
    <t>РАХ,32-32SpК</t>
  </si>
  <si>
    <t>КRGIH-40/315/25</t>
  </si>
  <si>
    <t>РАХ 32-32SpK</t>
  </si>
  <si>
    <t>2ХО-4К</t>
  </si>
  <si>
    <t>3Х-6А2Г</t>
  </si>
  <si>
    <t>Шестиренчатый насос</t>
  </si>
  <si>
    <t>Ш-80-6-36/6</t>
  </si>
  <si>
    <t>Х-45/54.4К-СД</t>
  </si>
  <si>
    <t>НК 560/120Аг-1а</t>
  </si>
  <si>
    <t>НКВ 600/125</t>
  </si>
  <si>
    <t>4Н5*2</t>
  </si>
  <si>
    <t>1СЦН 90/80Б</t>
  </si>
  <si>
    <t>ГХН 25/125.4</t>
  </si>
  <si>
    <t>Д160/112а</t>
  </si>
  <si>
    <t>KRG 1М GDR 40/315/25-00</t>
  </si>
  <si>
    <t>ХМс 12,5/50 К55А-1ФК</t>
  </si>
  <si>
    <t>20НА-22х3-М</t>
  </si>
  <si>
    <t>ГДМП 15Е-50/50-А-3,2-18,5-У2</t>
  </si>
  <si>
    <t>НК-210-80 ГС</t>
  </si>
  <si>
    <t>АХП-45/31А-А</t>
  </si>
  <si>
    <t>НПС-125/65-750-1в</t>
  </si>
  <si>
    <t>Х45/240-К-55-У2</t>
  </si>
  <si>
    <t>ТКА 16/125</t>
  </si>
  <si>
    <t>НК-12/40 АССГ</t>
  </si>
  <si>
    <t>НКУ-140</t>
  </si>
  <si>
    <t>ЦНСГ-60-264</t>
  </si>
  <si>
    <t xml:space="preserve">Шестеренный насос </t>
  </si>
  <si>
    <t>Г-II-25</t>
  </si>
  <si>
    <t>К210-61-1, сборочный чертеж 1360.70 СБ1</t>
  </si>
  <si>
    <t>Насос жидкого сырья</t>
  </si>
  <si>
    <t>MSP2 80B – Ind</t>
  </si>
  <si>
    <t>Насос дренажа</t>
  </si>
  <si>
    <t>ECPJ 32 – 250-R</t>
  </si>
  <si>
    <t xml:space="preserve">Циркуляцион-ный насос котловой воды </t>
  </si>
  <si>
    <t>R 250/80 GN1</t>
  </si>
  <si>
    <t>Насос питательной воды</t>
  </si>
  <si>
    <t>3 WX-9С8</t>
  </si>
  <si>
    <t>Насос подачи аммиака</t>
  </si>
  <si>
    <t>DME2-18AR-PV/V/C-F-3111F</t>
  </si>
  <si>
    <t>Насос подачи фосфата</t>
  </si>
  <si>
    <t xml:space="preserve">S 2 CAHK 32002 SST 4000 UA 41000             </t>
  </si>
  <si>
    <t>Насос подачи деминерализованной воды на блок водоподготовки</t>
  </si>
  <si>
    <t xml:space="preserve"> ТКА 63/80  Г Н УТ У2.</t>
  </si>
  <si>
    <t>Насос откачки нейтрализованных стоков</t>
  </si>
  <si>
    <t xml:space="preserve"> ХМс 50/32 К5.</t>
  </si>
  <si>
    <t>Насос подачи фильтрата на микрофильтры</t>
  </si>
  <si>
    <t>3М40-160/4</t>
  </si>
  <si>
    <t>Насос подачи технической воды на ЭЛОУ</t>
  </si>
  <si>
    <t>ВНД.12.1669.1.00РЭ</t>
  </si>
  <si>
    <t>Насос факельного конденсата</t>
  </si>
  <si>
    <t>CAMT 30/4</t>
  </si>
  <si>
    <t>ПДГ-125/32-НГ</t>
  </si>
  <si>
    <t>МРА-40,2/12В-SB111D</t>
  </si>
  <si>
    <t>К-90/85-1а</t>
  </si>
  <si>
    <t>Плунжерный  насос</t>
  </si>
  <si>
    <t>ПТ-1-4/100</t>
  </si>
  <si>
    <t>HG-1K32</t>
  </si>
  <si>
    <t>Х-8/60-а-2в</t>
  </si>
  <si>
    <t>ВКС-5/24</t>
  </si>
  <si>
    <t>HGU1R-50/6/40B-601</t>
  </si>
  <si>
    <t>Д-320/50А</t>
  </si>
  <si>
    <t>1Д-315/71</t>
  </si>
  <si>
    <t>ТКА 120/80</t>
  </si>
  <si>
    <t>HQ-1K-32</t>
  </si>
  <si>
    <t>Глубинный насос</t>
  </si>
  <si>
    <t>АХП 45/31А  СДУ2</t>
  </si>
  <si>
    <t>ПДГ-40/32А-НГ</t>
  </si>
  <si>
    <t>НР-4/25-С-1А</t>
  </si>
  <si>
    <t>Х-100/80-160</t>
  </si>
  <si>
    <t>НКУ-160/80</t>
  </si>
  <si>
    <t xml:space="preserve">ТКА 32/125-а </t>
  </si>
  <si>
    <t>АЦНСГ-38-176</t>
  </si>
  <si>
    <t>2НВ 9х4</t>
  </si>
  <si>
    <t>Насос центробежный</t>
  </si>
  <si>
    <t>LHY-6/40</t>
  </si>
  <si>
    <t>АХПОЕ 50-32-200а-2, ОН-55У</t>
  </si>
  <si>
    <t>1S-65-50-160</t>
  </si>
  <si>
    <t>Д320х50</t>
  </si>
  <si>
    <t>Д500х63</t>
  </si>
  <si>
    <t>3К-6У</t>
  </si>
  <si>
    <t>К-80-50-200</t>
  </si>
  <si>
    <t>ВКС-2/26</t>
  </si>
  <si>
    <t>KSEX-40-442</t>
  </si>
  <si>
    <t>ТВ-200/1,4</t>
  </si>
  <si>
    <t xml:space="preserve">тип ПЭ 65-53 </t>
  </si>
  <si>
    <t>Агрегат электронасосный дозировочный одноплунжерный</t>
  </si>
  <si>
    <t>тип НД-2,5-100-25Д14Ф</t>
  </si>
  <si>
    <t xml:space="preserve">тип Х-50-32-125-Д-СД-УХЛУ </t>
  </si>
  <si>
    <t xml:space="preserve">тип К 45/55А </t>
  </si>
  <si>
    <t xml:space="preserve">тип 2К-20/30 </t>
  </si>
  <si>
    <t>ТКА 16/80 в с УТТ У2</t>
  </si>
  <si>
    <t>2СМ150-125-315/4</t>
  </si>
  <si>
    <t>ФГ-144/46</t>
  </si>
  <si>
    <t>Д-4000 х 95</t>
  </si>
  <si>
    <t>Д2000 х 100</t>
  </si>
  <si>
    <t>6 НДВ</t>
  </si>
  <si>
    <t>300Д-90</t>
  </si>
  <si>
    <t>200 Д-60</t>
  </si>
  <si>
    <t>1Д-630/90</t>
  </si>
  <si>
    <t>Д-3200 х 33</t>
  </si>
  <si>
    <t>СМ-100-65-200/45</t>
  </si>
  <si>
    <t>KRS1H-25/200-03</t>
  </si>
  <si>
    <t>NM021BV01L06B</t>
  </si>
  <si>
    <t>Центрифуга</t>
  </si>
  <si>
    <t>Z4E-4/4418P3.10</t>
  </si>
  <si>
    <t>НВ-50-50-30 ВСДУ2</t>
  </si>
  <si>
    <t>Насос мембранный</t>
  </si>
  <si>
    <t>MSI 138-58 PVC</t>
  </si>
  <si>
    <t>803 EVO</t>
  </si>
  <si>
    <t>603 EVO</t>
  </si>
  <si>
    <t>Д-220/90</t>
  </si>
  <si>
    <t>К-45/30</t>
  </si>
  <si>
    <t>ЗК-6</t>
  </si>
  <si>
    <t>К 125/375</t>
  </si>
  <si>
    <t xml:space="preserve">Поршневой насос </t>
  </si>
  <si>
    <t>2НСГ-0,0695/20-2</t>
  </si>
  <si>
    <t>ВР100-300/200</t>
  </si>
  <si>
    <t>IL-80/170- 15/2</t>
  </si>
  <si>
    <t>NM4-80/20C/A-R</t>
  </si>
  <si>
    <t>Центробежный насос с патрубками в одну линию</t>
  </si>
  <si>
    <t>Y132S2-2</t>
  </si>
  <si>
    <t>К50-40</t>
  </si>
  <si>
    <t>К80-50</t>
  </si>
  <si>
    <t>Н-1А</t>
  </si>
  <si>
    <t>100х80R2М40</t>
  </si>
  <si>
    <t>Н-2А</t>
  </si>
  <si>
    <t>Н-3</t>
  </si>
  <si>
    <t>150х100(А)DCS5М</t>
  </si>
  <si>
    <t>Н-3Б</t>
  </si>
  <si>
    <t>Н-3В</t>
  </si>
  <si>
    <t>4"SAС-5 ST</t>
  </si>
  <si>
    <t>Н-4Б</t>
  </si>
  <si>
    <t>80AY100</t>
  </si>
  <si>
    <t>Н-5</t>
  </si>
  <si>
    <t>80AY100x2</t>
  </si>
  <si>
    <t>Н-5А</t>
  </si>
  <si>
    <t>Н-7</t>
  </si>
  <si>
    <t>200Ay150</t>
  </si>
  <si>
    <t>Н-7А</t>
  </si>
  <si>
    <t>200AY150</t>
  </si>
  <si>
    <t>Н-11</t>
  </si>
  <si>
    <t>HE25-315</t>
  </si>
  <si>
    <t>Н-11А</t>
  </si>
  <si>
    <t>Н-20А</t>
  </si>
  <si>
    <t>ПЭ-250/300-180-3</t>
  </si>
  <si>
    <t>Н-41</t>
  </si>
  <si>
    <t>HE80-250</t>
  </si>
  <si>
    <t>Н-41А</t>
  </si>
  <si>
    <t>Н-46</t>
  </si>
  <si>
    <t>100AY120</t>
  </si>
  <si>
    <t>Н-46А</t>
  </si>
  <si>
    <t>Н-56</t>
  </si>
  <si>
    <t>НК 120/125</t>
  </si>
  <si>
    <t>Н-55А</t>
  </si>
  <si>
    <t>ТКА-120/80</t>
  </si>
  <si>
    <t>Н-71</t>
  </si>
  <si>
    <t>150AY75</t>
  </si>
  <si>
    <t>Н-71А</t>
  </si>
  <si>
    <t>Н-72</t>
  </si>
  <si>
    <t>HEG25-250</t>
  </si>
  <si>
    <t>Н-72А</t>
  </si>
  <si>
    <t>Н-73</t>
  </si>
  <si>
    <t>J2M-500/1</t>
  </si>
  <si>
    <t>Н-74</t>
  </si>
  <si>
    <t>HE25-200</t>
  </si>
  <si>
    <t>Н-74А</t>
  </si>
  <si>
    <t>Н-75</t>
  </si>
  <si>
    <t>Н-76</t>
  </si>
  <si>
    <t>Н-76А</t>
  </si>
  <si>
    <t>Н-77</t>
  </si>
  <si>
    <t>JIM-8/1.2</t>
  </si>
  <si>
    <t>Н-77А</t>
  </si>
  <si>
    <t>Н-78</t>
  </si>
  <si>
    <t>JIM-5/0,5</t>
  </si>
  <si>
    <t>Н-78А</t>
  </si>
  <si>
    <t>Н-79</t>
  </si>
  <si>
    <t>Н-79А</t>
  </si>
  <si>
    <t>Н-81</t>
  </si>
  <si>
    <t>Н-81А</t>
  </si>
  <si>
    <t>Н-51/1</t>
  </si>
  <si>
    <t>Hydro AT(П) 3CR 120-4-1 «ШПН»</t>
  </si>
  <si>
    <t>Н-51/2</t>
  </si>
  <si>
    <t>Н-51/3</t>
  </si>
  <si>
    <t>Н-52</t>
  </si>
  <si>
    <t>Hydro AT (П) 2CR 15-8 «ШПН»</t>
  </si>
  <si>
    <t>EPX A4L 12x10-21N</t>
  </si>
  <si>
    <t>Промышленные печи</t>
  </si>
  <si>
    <t xml:space="preserve"> Змеевик "горячей" струи К-101</t>
  </si>
  <si>
    <t>Печь вертикально секционная ВС 12,5х8</t>
  </si>
  <si>
    <t xml:space="preserve"> Змеевик сырья колонны К-102</t>
  </si>
  <si>
    <t>Змеевик нагрева горячей струи колонны К-104         " стабильный бензин"</t>
  </si>
  <si>
    <t>Печь вертикально секционная ВС 12,5х1</t>
  </si>
  <si>
    <t>Печь гидроочистки</t>
  </si>
  <si>
    <t>А.318-50</t>
  </si>
  <si>
    <t>Печь отпарной колонны</t>
  </si>
  <si>
    <t>А.318-5.1.0</t>
  </si>
  <si>
    <t>Печь риформинга</t>
  </si>
  <si>
    <t>А.318-6.00.00</t>
  </si>
  <si>
    <t>Печь стабилизационной колонны</t>
  </si>
  <si>
    <t>А.318-7.0</t>
  </si>
  <si>
    <t>Печь регенерации адсорбента</t>
  </si>
  <si>
    <t>А-212.000</t>
  </si>
  <si>
    <t>Печь гидроочистки д/т</t>
  </si>
  <si>
    <t>Трубчатая печь для нагрева мазута</t>
  </si>
  <si>
    <t>ГС-1 продуктовый змеевик чертеж П3-152-00-00СБ</t>
  </si>
  <si>
    <t>Печь нагрева газосырьевой смеси</t>
  </si>
  <si>
    <t>ГСI-525/12</t>
  </si>
  <si>
    <t>Испаритель сырья</t>
  </si>
  <si>
    <t>EXCON Steel</t>
  </si>
  <si>
    <t>Печь парового риформинга</t>
  </si>
  <si>
    <t>Terrace Wall</t>
  </si>
  <si>
    <t xml:space="preserve">  Печь подогрева сырья : Первичное сырье(гудрон)  </t>
  </si>
  <si>
    <t>черт. ПУ 062. 00. 00. 000.ТП  Огневые подогревате-ли. Печи подогрева сырья. Зме-евик печи:  ГС-1.215/11,  черт.ПЗ-263.00.00СБ;</t>
  </si>
  <si>
    <t xml:space="preserve">Печь подогрева
сырья (мазута)
</t>
  </si>
  <si>
    <t>Трубчатая вертикально-цилиндрическая ЦД 4-630/15</t>
  </si>
  <si>
    <t>Печь дожига газов окисления</t>
  </si>
  <si>
    <t xml:space="preserve">  Вертикально-цилиндрическая ЦД  </t>
  </si>
  <si>
    <t>Печь дожига</t>
  </si>
  <si>
    <t>ИГК 60М</t>
  </si>
  <si>
    <t>Печь подогрева первичного сырья П-2</t>
  </si>
  <si>
    <t>ГС-1</t>
  </si>
  <si>
    <t>Печь подогрева вторичного сырья П-1/2</t>
  </si>
  <si>
    <t>ГС-1 475/23</t>
  </si>
  <si>
    <t>А710-IN-301</t>
  </si>
  <si>
    <t>Термореактор</t>
  </si>
  <si>
    <t>А-710-ТТ-101, Горизонтальный аппарат V=55м3</t>
  </si>
  <si>
    <t>Вентиляционное оборудование</t>
  </si>
  <si>
    <t>П-1</t>
  </si>
  <si>
    <t>АПК КП №6,3</t>
  </si>
  <si>
    <t>П-1а</t>
  </si>
  <si>
    <t>В-1</t>
  </si>
  <si>
    <t>ВР 80-75 №6,3</t>
  </si>
  <si>
    <t>А-1</t>
  </si>
  <si>
    <t>АО 2-1,5</t>
  </si>
  <si>
    <t>П-3</t>
  </si>
  <si>
    <t>АПК КП №4</t>
  </si>
  <si>
    <t>П-3а</t>
  </si>
  <si>
    <t>В-2</t>
  </si>
  <si>
    <t>ВР 80-75 №5</t>
  </si>
  <si>
    <t>R240CFU-001- SA</t>
  </si>
  <si>
    <t>GS AF - # 8 SC №8,5</t>
  </si>
  <si>
    <t>R240AH-001A- SA</t>
  </si>
  <si>
    <t>GS AF - # 7 DS №7,5</t>
  </si>
  <si>
    <t>R240AH-001A- RA</t>
  </si>
  <si>
    <t>GS AF - # 6 DS №6,5</t>
  </si>
  <si>
    <t>R240AH-001B- SA</t>
  </si>
  <si>
    <t>R240AH-001B- RA</t>
  </si>
  <si>
    <t>GS AF - # 6 DS №7,5</t>
  </si>
  <si>
    <t>R240EF-001A</t>
  </si>
  <si>
    <t>BMI450 №3,55</t>
  </si>
  <si>
    <t>R240EF-001B</t>
  </si>
  <si>
    <t>R240EF-002</t>
  </si>
  <si>
    <t>R240EF-003</t>
  </si>
  <si>
    <t>R240EF-004</t>
  </si>
  <si>
    <t>ВРК11-М №8</t>
  </si>
  <si>
    <t>R240EF-005</t>
  </si>
  <si>
    <t>R240EF-006</t>
  </si>
  <si>
    <t>R240EF-007</t>
  </si>
  <si>
    <t>R240EF-008</t>
  </si>
  <si>
    <t>TA100-EF-001</t>
  </si>
  <si>
    <t>№7,5</t>
  </si>
  <si>
    <t>VC-001A</t>
  </si>
  <si>
    <t>ВКР №7</t>
  </si>
  <si>
    <t>VC-002A</t>
  </si>
  <si>
    <t>VC-003A</t>
  </si>
  <si>
    <t>VC-004A</t>
  </si>
  <si>
    <t>BP 80-75 №10</t>
  </si>
  <si>
    <t>VC-005-A</t>
  </si>
  <si>
    <t>BP 80-75 №4</t>
  </si>
  <si>
    <t>VC-005-B</t>
  </si>
  <si>
    <t>VC-004-6A</t>
  </si>
  <si>
    <t>АVC-001A</t>
  </si>
  <si>
    <t>BP 280-46 №2,7</t>
  </si>
  <si>
    <t>АРC-001A</t>
  </si>
  <si>
    <t>АVC-002A</t>
  </si>
  <si>
    <t>ВР 80-75 №2,5</t>
  </si>
  <si>
    <t>АРC-002A</t>
  </si>
  <si>
    <t>VC-007A</t>
  </si>
  <si>
    <t>BP 280-46 №3,15</t>
  </si>
  <si>
    <t>VC-007В</t>
  </si>
  <si>
    <t>VC-008А</t>
  </si>
  <si>
    <t>BP 80-75 №3,15</t>
  </si>
  <si>
    <t>VC-001А</t>
  </si>
  <si>
    <t>BP 80-75 №5</t>
  </si>
  <si>
    <t>BP 280-46 №4</t>
  </si>
  <si>
    <t>VC-001В</t>
  </si>
  <si>
    <t>VC-002А</t>
  </si>
  <si>
    <t>BP 80-75 №2,5</t>
  </si>
  <si>
    <t>VC-009А</t>
  </si>
  <si>
    <t>К160М</t>
  </si>
  <si>
    <t>РС-005А</t>
  </si>
  <si>
    <t>ВРК-11М №5</t>
  </si>
  <si>
    <t>VС-005А</t>
  </si>
  <si>
    <t>VС-005В</t>
  </si>
  <si>
    <t>В1 ВР 80-75 №9</t>
  </si>
  <si>
    <t>В1а  ВР 80-75 №9</t>
  </si>
  <si>
    <t>П2 АКП КП №5</t>
  </si>
  <si>
    <t>В2 ВКР №4</t>
  </si>
  <si>
    <t>В3 ВКР №4</t>
  </si>
  <si>
    <t>П1 АПК№10</t>
  </si>
  <si>
    <t>П1а АПК№10</t>
  </si>
  <si>
    <t>П3 АКП №5</t>
  </si>
  <si>
    <t>A710-FA-201A</t>
  </si>
  <si>
    <t>C150-1,2N (воздуходувка)</t>
  </si>
  <si>
    <t>A710-FA-201B</t>
  </si>
  <si>
    <t>A710-FA-301A</t>
  </si>
  <si>
    <t>C290-1,13 (воздуходувка)</t>
  </si>
  <si>
    <t>A710-FA-301B</t>
  </si>
  <si>
    <t>A710-UK-101A</t>
  </si>
  <si>
    <t>C300-1,75</t>
  </si>
  <si>
    <t>A710-UK-101B</t>
  </si>
  <si>
    <t>С850-С-1</t>
  </si>
  <si>
    <t>4-68-NO.11,8D</t>
  </si>
  <si>
    <t>С850-С-2</t>
  </si>
  <si>
    <t>4-68-NO.8,8D</t>
  </si>
  <si>
    <t>С850-С-3</t>
  </si>
  <si>
    <t xml:space="preserve">4-68-NO.6,4D </t>
  </si>
  <si>
    <t>С850-С-4</t>
  </si>
  <si>
    <t xml:space="preserve">4-68-NO.3,8D </t>
  </si>
  <si>
    <t>С850-С-5/1</t>
  </si>
  <si>
    <t>SF5877</t>
  </si>
  <si>
    <t>С850-С-5/2</t>
  </si>
  <si>
    <t>С850-С-6/1</t>
  </si>
  <si>
    <t>SF5677</t>
  </si>
  <si>
    <t>С850-С-6/2</t>
  </si>
  <si>
    <t>С850-AС-1/1</t>
  </si>
  <si>
    <t>WKH210SJE, вентилятор KF3-95 №8.0E  (Система кондиционирования)</t>
  </si>
  <si>
    <t>С850-AС-1/2</t>
  </si>
  <si>
    <t>С840-С-1/1</t>
  </si>
  <si>
    <t>B4-72-12NO.8C</t>
  </si>
  <si>
    <t>С840-С-1/2</t>
  </si>
  <si>
    <t>С840-С-2/1</t>
  </si>
  <si>
    <t>BWT35-NO.6,3A</t>
  </si>
  <si>
    <t>С840-С-2/2</t>
  </si>
  <si>
    <t>С840-С-3</t>
  </si>
  <si>
    <t>SJG-NO.2,0F</t>
  </si>
  <si>
    <t>С840-С-4/1</t>
  </si>
  <si>
    <t>B4-72-12-NO.8C</t>
  </si>
  <si>
    <t>С840-С-4/2</t>
  </si>
  <si>
    <t>С840-С-4/3</t>
  </si>
  <si>
    <t>С840-С-4/4</t>
  </si>
  <si>
    <t>С840-С-5</t>
  </si>
  <si>
    <t>С840-С-6</t>
  </si>
  <si>
    <t>BT35-11 NO.2,8</t>
  </si>
  <si>
    <t>С840-AС-1/1</t>
  </si>
  <si>
    <t>ZK25, вентилятор KF3-95 №6.3EZ (Система кондиционирования)</t>
  </si>
  <si>
    <t>С840-AС-1/2</t>
  </si>
  <si>
    <t>С840-AС-2/1</t>
  </si>
  <si>
    <t>ZK40, вентилятор KF3-95 №7.1EZ  (Система кондиционирования)</t>
  </si>
  <si>
    <t>С840-AС-2/2</t>
  </si>
  <si>
    <t>C840-GD-001A-M004</t>
  </si>
  <si>
    <t>9-19 4А (вентилятор гранулятора)</t>
  </si>
  <si>
    <t>C840-GD-001B-M004</t>
  </si>
  <si>
    <t>C840-DR-001</t>
  </si>
  <si>
    <t xml:space="preserve">XMC-64, вентилятор №4-72 4А (пылеуловитель) </t>
  </si>
  <si>
    <t>C840-DR-002</t>
  </si>
  <si>
    <t xml:space="preserve">XMC-96,  вентилятор №В4-68 5А  (пылеуловитель) </t>
  </si>
  <si>
    <t>C840-BL-С-001A</t>
  </si>
  <si>
    <t xml:space="preserve"> FB9-19 9D (пылеуловитель гранулятора) </t>
  </si>
  <si>
    <t>C840-BL-С-001B</t>
  </si>
  <si>
    <t>FB9-19 9D (пылеуловитель гранулятора)</t>
  </si>
  <si>
    <t>C840-DR-005</t>
  </si>
  <si>
    <t>GMC-36, вентилятор №9-26-4А (пылеуловитель упаковочной линии)</t>
  </si>
  <si>
    <t>С500-FA-001</t>
  </si>
  <si>
    <t>RRC-100KDHS3 (воздуходувка)</t>
  </si>
  <si>
    <t>С500-FA-001A</t>
  </si>
  <si>
    <t>Вентилятор с регулируемой подачей</t>
  </si>
  <si>
    <t xml:space="preserve"> Ц 4-70 </t>
  </si>
  <si>
    <t>Ц4-75 №2,5</t>
  </si>
  <si>
    <t>06-320</t>
  </si>
  <si>
    <t xml:space="preserve"> Аварийный вытяжной вентилятор.</t>
  </si>
  <si>
    <t>06-300 №6,3</t>
  </si>
  <si>
    <t>Приточный вентилятор.</t>
  </si>
  <si>
    <t>ВО6-300 №4</t>
  </si>
  <si>
    <t xml:space="preserve">Вентилятор </t>
  </si>
  <si>
    <t xml:space="preserve">ВК-125 </t>
  </si>
  <si>
    <t>ВК-200Б</t>
  </si>
  <si>
    <t>ВР-86-77</t>
  </si>
  <si>
    <t>Приточная вентиляция</t>
  </si>
  <si>
    <t>АВО-К 64В1</t>
  </si>
  <si>
    <t xml:space="preserve">Вытяжная вентиляция </t>
  </si>
  <si>
    <t>ВР80-75</t>
  </si>
  <si>
    <t>ВКП 4Е</t>
  </si>
  <si>
    <t>ВКМц 160</t>
  </si>
  <si>
    <t>ВКМц 315</t>
  </si>
  <si>
    <t>ВКМс 200</t>
  </si>
  <si>
    <t>В-250 №2,5</t>
  </si>
  <si>
    <t>VS-10-R-H/S-T</t>
  </si>
  <si>
    <t>Вентилятор приточный общеобменный</t>
  </si>
  <si>
    <t>ВЦ 14-46  №2,5</t>
  </si>
  <si>
    <t>Вентилятор</t>
  </si>
  <si>
    <t>ЦЗ-04№12</t>
  </si>
  <si>
    <t>КЦЗ-90№4</t>
  </si>
  <si>
    <t xml:space="preserve">VS-230-R-H              </t>
  </si>
  <si>
    <t>ВКРСм-8Р</t>
  </si>
  <si>
    <t>ВКРСм-10Р</t>
  </si>
  <si>
    <t>SF-6G</t>
  </si>
  <si>
    <t xml:space="preserve">VS-75-R-H              </t>
  </si>
  <si>
    <t>Вентилятор вытяжной</t>
  </si>
  <si>
    <t>ОВЦ 4-75</t>
  </si>
  <si>
    <t>Центробежный вентилятор</t>
  </si>
  <si>
    <t>ВЦ-4-70 №6,3</t>
  </si>
  <si>
    <t>Ц4-70 №5</t>
  </si>
  <si>
    <t>Ц4-70 №2,5</t>
  </si>
  <si>
    <t>Вентилятор среднего давления</t>
  </si>
  <si>
    <t xml:space="preserve">Н-70/300 М  №4  </t>
  </si>
  <si>
    <t>ВД-13,5</t>
  </si>
  <si>
    <t>ДН-22х2</t>
  </si>
  <si>
    <t>ДН-26</t>
  </si>
  <si>
    <t>Вентилятор приточная</t>
  </si>
  <si>
    <t>Ц10-28№3,15</t>
  </si>
  <si>
    <t>Вентилятор вытяжная</t>
  </si>
  <si>
    <t>TSAN-180</t>
  </si>
  <si>
    <t xml:space="preserve">ТСВТ 4*450Н №4,5 </t>
  </si>
  <si>
    <t>Вентилятор приточная с регулируемой подачей</t>
  </si>
  <si>
    <t>VSDRCT.DR.FAN №VS10</t>
  </si>
  <si>
    <t>DRCT.DR. №45/2VS 55/75</t>
  </si>
  <si>
    <t>СК-100</t>
  </si>
  <si>
    <t xml:space="preserve">Вентилятор приточная воздушное отопление </t>
  </si>
  <si>
    <t xml:space="preserve">АВО-К 62В1 </t>
  </si>
  <si>
    <t>ВТ3 - 700 W</t>
  </si>
  <si>
    <t xml:space="preserve">Унивент №2,5-4-1-01 </t>
  </si>
  <si>
    <t>Вентилятор аваринная вытяжная</t>
  </si>
  <si>
    <t>FC-050-1 №5</t>
  </si>
  <si>
    <t>Дутьевой вентилятор.</t>
  </si>
  <si>
    <t>TSAN-122</t>
  </si>
  <si>
    <t>Вентилятор приточный, подпорный</t>
  </si>
  <si>
    <t>Цп 7-40 №6</t>
  </si>
  <si>
    <t xml:space="preserve">Осевой канальный  вентилятор </t>
  </si>
  <si>
    <t xml:space="preserve">ВКП 50-30-4, </t>
  </si>
  <si>
    <t xml:space="preserve">Канальный  вентилятор </t>
  </si>
  <si>
    <t xml:space="preserve">VP40-20/20 4E </t>
  </si>
  <si>
    <t xml:space="preserve">Осевой канальный вентилятор </t>
  </si>
  <si>
    <t>ВК 100</t>
  </si>
  <si>
    <t>ВЦП-1-600/5-01М</t>
  </si>
  <si>
    <t>Вентилятор фильтрующий</t>
  </si>
  <si>
    <t>ЕМК-1600 инв.00100001</t>
  </si>
  <si>
    <t>Вентилятор крышной</t>
  </si>
  <si>
    <t>ВКР № 6,3 инв.00100001</t>
  </si>
  <si>
    <t>BL 2200</t>
  </si>
  <si>
    <t>ВР 120-28 ВК</t>
  </si>
  <si>
    <t>Вентилятор - дымосос с регулируемой подачей</t>
  </si>
  <si>
    <t>ДН-22х2-0,62</t>
  </si>
  <si>
    <t>Вентилятор дутьвой с регулируемой подачей</t>
  </si>
  <si>
    <t>ВДН-12,5</t>
  </si>
  <si>
    <t>Дымосос тягодутьевой</t>
  </si>
  <si>
    <t xml:space="preserve">  ДН-19</t>
  </si>
  <si>
    <t>ЗИЛ-900</t>
  </si>
  <si>
    <t>Вентилятор приточный</t>
  </si>
  <si>
    <t>WRW60-35/31,4 Д</t>
  </si>
  <si>
    <t>Аспирационная установка</t>
  </si>
  <si>
    <t xml:space="preserve">ВР100-45№6,3№00100239   </t>
  </si>
  <si>
    <t>Приточный вентилятор</t>
  </si>
  <si>
    <t>ВНП-50-30/4 №00100043</t>
  </si>
  <si>
    <t>Вытяжной вентилятор</t>
  </si>
  <si>
    <t>ВО-200   №00100376</t>
  </si>
  <si>
    <t>ВО-18-270-1,6</t>
  </si>
  <si>
    <t>ВК-315  №00100376</t>
  </si>
  <si>
    <t>СК-315</t>
  </si>
  <si>
    <t>ВКП-60-30-40</t>
  </si>
  <si>
    <t>FUK-1800</t>
  </si>
  <si>
    <t>ВО 560-4 № 4</t>
  </si>
  <si>
    <t>Воздушная завеса</t>
  </si>
  <si>
    <t>КЭВ-230П</t>
  </si>
  <si>
    <t>LF-100</t>
  </si>
  <si>
    <t>СР-2-S-W-P/2-2/-/-/S</t>
  </si>
  <si>
    <t>СSK-30-S-W-L/2-2/-/-/S</t>
  </si>
  <si>
    <t>ВР-300-45-3,15</t>
  </si>
  <si>
    <t>RVK315Y4-А1</t>
  </si>
  <si>
    <t>ВД-71</t>
  </si>
  <si>
    <t>Д-71</t>
  </si>
  <si>
    <t>Конвейерное оборудование</t>
  </si>
  <si>
    <t>C840-BC-001</t>
  </si>
  <si>
    <t>Ленточный  конвейер B500X17330mm</t>
  </si>
  <si>
    <t>C840-BC-002</t>
  </si>
  <si>
    <t>Ленточный  конвейер B500X20643mm</t>
  </si>
  <si>
    <t>C840-BC-003</t>
  </si>
  <si>
    <t>Ленточный  конвейер B800X29492mm</t>
  </si>
  <si>
    <t>C840-BE-001</t>
  </si>
  <si>
    <t>Ковшовый элеватор TD315-33712mm</t>
  </si>
  <si>
    <t>C840-BL-001A</t>
  </si>
  <si>
    <t>Упаковочная линия</t>
  </si>
  <si>
    <t>C840-BL-001В</t>
  </si>
  <si>
    <t>C840-GD-001A</t>
  </si>
  <si>
    <t>Гранулятор серы</t>
  </si>
  <si>
    <t>C840-GD-001В</t>
  </si>
  <si>
    <t>КЛ-С4</t>
  </si>
  <si>
    <t>КЛС-1000</t>
  </si>
  <si>
    <t>Питатель качающийся легкого типа КЛ-12</t>
  </si>
  <si>
    <t>Дробильное оборудование</t>
  </si>
  <si>
    <t>Дробилка роторная низкоскоростная</t>
  </si>
  <si>
    <t>Грохот инерционный</t>
  </si>
  <si>
    <t>CF1,5-16.6-3</t>
  </si>
  <si>
    <t>Конвейер ленточный</t>
  </si>
  <si>
    <t>КНР</t>
  </si>
  <si>
    <t>Арматура запорно-регулирующая и запорная</t>
  </si>
  <si>
    <t xml:space="preserve">Двухшиберная задвижка </t>
  </si>
  <si>
    <t>Двухшиберная задвижка фирмы KUBOTA, поз. Q-503</t>
  </si>
  <si>
    <t>Шиберная задвижка</t>
  </si>
  <si>
    <t>Шиберная задвижка фирмы REMOSA, поз. Q-501, Q-502</t>
  </si>
  <si>
    <t>Запорная арматура от Ду50 до Ду600</t>
  </si>
  <si>
    <t>30с941нж</t>
  </si>
  <si>
    <t>Вентиля муфтовые</t>
  </si>
  <si>
    <t xml:space="preserve">вентиль муфтовый отДу15 до Ду25 </t>
  </si>
  <si>
    <t>15с57нж</t>
  </si>
  <si>
    <t>вентиль муфтовый Ду15 -32</t>
  </si>
  <si>
    <t>15с54бк</t>
  </si>
  <si>
    <t>вентиль муфтовый Ду15 Ру160</t>
  </si>
  <si>
    <t>30с15нж</t>
  </si>
  <si>
    <t>Запорная арматура ВФ Ду25 -Ду32</t>
  </si>
  <si>
    <t>15с22нж</t>
  </si>
  <si>
    <t>Клапана обратные</t>
  </si>
  <si>
    <t>клапан обратный КОП  отДу50 до Ду300</t>
  </si>
  <si>
    <t>Дренажный клапан</t>
  </si>
  <si>
    <t>ODKAL-30 2"300#</t>
  </si>
  <si>
    <t>Краны шаровые</t>
  </si>
  <si>
    <t xml:space="preserve">Кран шаровый Ду15до Ду40 </t>
  </si>
  <si>
    <t>11с32п</t>
  </si>
  <si>
    <t xml:space="preserve">Затворы </t>
  </si>
  <si>
    <t>затвор Ду600-1200</t>
  </si>
  <si>
    <t>32ч306ПР</t>
  </si>
  <si>
    <t>Клапаны предохранительные пружинные</t>
  </si>
  <si>
    <t>Клапан предохранительный</t>
  </si>
  <si>
    <t>СППК4 отДу25 доДу200х16</t>
  </si>
  <si>
    <t>СППК4 от Ду25 до Ду250</t>
  </si>
  <si>
    <t>СППК4 от Ду50 до Ду200</t>
  </si>
  <si>
    <t>СППК4 от Ду50 до Ду100</t>
  </si>
  <si>
    <t>ППК4 50-16</t>
  </si>
  <si>
    <t>JSV-FF100</t>
  </si>
  <si>
    <t>JSV-PF100</t>
  </si>
  <si>
    <t>CППК4Р 50-16ХЛ1 (17лс17нж)</t>
  </si>
  <si>
    <r>
      <rPr>
        <b/>
        <sz val="14"/>
        <rFont val="Times New Roman"/>
        <family val="1"/>
        <charset val="204"/>
      </rPr>
      <t>Аппараты воздушного охлаждения</t>
    </r>
    <r>
      <rPr>
        <b/>
        <sz val="11"/>
        <rFont val="Times New Roman"/>
        <family val="1"/>
        <charset val="204"/>
      </rPr>
      <t xml:space="preserve"> </t>
    </r>
  </si>
  <si>
    <t>А100 ХВ – 001 – А</t>
  </si>
  <si>
    <t>АВГ-9-Ж-27,5-Б1-В1Т/6-3-9,5</t>
  </si>
  <si>
    <t>А100 ХВ – 001 – В</t>
  </si>
  <si>
    <t>А100 ХВ – 002 – А</t>
  </si>
  <si>
    <t>АВГ-0,7-Ж-18,5-Б1-В1Т/6-2-9,5</t>
  </si>
  <si>
    <t>А100 ХВ – 002 – В</t>
  </si>
  <si>
    <t>А100 ХВ – 003 – А</t>
  </si>
  <si>
    <t>АВГ-0,9-Ж-5-Б1-В3Т/5-2-9,5</t>
  </si>
  <si>
    <t>А100 ХВ – 003 – В</t>
  </si>
  <si>
    <t>А100 ХВ – 003 – С</t>
  </si>
  <si>
    <t>А100 ХВ – 003 – D</t>
  </si>
  <si>
    <t>А100 ХВ – 003 – E</t>
  </si>
  <si>
    <t>А100 ХВ – 003 – F</t>
  </si>
  <si>
    <t>А100 ХВ – 003 – G</t>
  </si>
  <si>
    <t>А100 ХВ – 003 – H</t>
  </si>
  <si>
    <t>А100 ХВ – 003 – I</t>
  </si>
  <si>
    <t>А100 ХВ – 003 – J</t>
  </si>
  <si>
    <t>А100 ХВ – 003 – K</t>
  </si>
  <si>
    <t>А100 ХВ – 003 – L</t>
  </si>
  <si>
    <t>А100 ХВ – 003 – M</t>
  </si>
  <si>
    <t>А100 ХВ – 003 – N</t>
  </si>
  <si>
    <t>А100 ХВ – 003 – O</t>
  </si>
  <si>
    <t>А100 ХВ – 003 – P</t>
  </si>
  <si>
    <t>А100 ХВ – 004</t>
  </si>
  <si>
    <t>АВГ-0,7-Ж-25-Б1-В1Т/4-2-9,5</t>
  </si>
  <si>
    <t>B300S ХВ – 502 – A</t>
  </si>
  <si>
    <t>АВГ-0,7-Ж-5-Б1-В3Т/6-2-9,5</t>
  </si>
  <si>
    <t>B300S ХВ – 502 – B</t>
  </si>
  <si>
    <t>B300S ХВ – 502 – C</t>
  </si>
  <si>
    <t>B300S ХВ – 502 – D</t>
  </si>
  <si>
    <t>B300S ХВ – 502 – E</t>
  </si>
  <si>
    <t>B300S ХВ – 502 – F</t>
  </si>
  <si>
    <t>B300S ХВ – 502 – G</t>
  </si>
  <si>
    <t>B300S ХВ – 502 – H</t>
  </si>
  <si>
    <t>B300S ХВ – 502 – I</t>
  </si>
  <si>
    <t>B300S ХВ – 502 – J</t>
  </si>
  <si>
    <t>B300S ХВ – 503 – A</t>
  </si>
  <si>
    <t>АВГ-0,7-Ж-23-Б1-В3Т/6-3-9,5</t>
  </si>
  <si>
    <t>B300S ХВ – 503 – B</t>
  </si>
  <si>
    <t>А100 ХВ – 081</t>
  </si>
  <si>
    <t>Е909-АТ-301</t>
  </si>
  <si>
    <t>АВГБ-20-ЖП-2,5-Б1-В3/4-4-8</t>
  </si>
  <si>
    <t>Е909-АТ-302А</t>
  </si>
  <si>
    <t>АВГБ-20-ЖП-2,5-Б1-В3/6-6-8</t>
  </si>
  <si>
    <t>Е909-АТ-302В</t>
  </si>
  <si>
    <t>А710-ХВ-201</t>
  </si>
  <si>
    <t>GP9x3-4-128-1.6S-23.4/DR-IIa</t>
  </si>
  <si>
    <t>А710-ХВ-501</t>
  </si>
  <si>
    <t>А710-ХВ-502</t>
  </si>
  <si>
    <t>GP9x3-4-193-1.6S-23.4/DR-IIIa</t>
  </si>
  <si>
    <t>C500-ХВ-001</t>
  </si>
  <si>
    <t>GP8.3x3-6-176-1.55S-23.4/DR-VIa</t>
  </si>
  <si>
    <t>C500-ХВ-002</t>
  </si>
  <si>
    <t>GP8.3x3-5-147-1.6S-23.4/DR-IIa</t>
  </si>
  <si>
    <t>C600-ХВ-001</t>
  </si>
  <si>
    <t>C600-ХВ-002</t>
  </si>
  <si>
    <t>C850-ХВ-101</t>
  </si>
  <si>
    <t>GP8.3x3-4-117-1.6S-23.4/DR-Ia</t>
  </si>
  <si>
    <t>C850-ХВ-102</t>
  </si>
  <si>
    <t>GP8.3x3-6-176-2.2S-23.4/DR-VIa</t>
  </si>
  <si>
    <t>C850-ХВ-201</t>
  </si>
  <si>
    <t>C850-ХВ-202</t>
  </si>
  <si>
    <t>Марка-АВЗ-14,6-Ж-16-Б3-ВЗТ/8-2-6</t>
  </si>
  <si>
    <t>Марка-АВЗ-14,6-Ж-25-Б1-ВЗТ/6-8-6</t>
  </si>
  <si>
    <t>Марка-АВМ-Г-9-Ж-6-Б3-В/8-2-3</t>
  </si>
  <si>
    <t>Марка-LWZ 22,7-А-I-2*17,5Ех/8-2-8</t>
  </si>
  <si>
    <t>Марка-АВМ-Г-9-Ж-6-Б3-В/8-4-1,5</t>
  </si>
  <si>
    <t>Марка-АВГ-9-Ж-25-Б1-В3/8-8-4</t>
  </si>
  <si>
    <t>Марка-АВГ-Ж-25-Б1-В3/8-8-8</t>
  </si>
  <si>
    <t xml:space="preserve">  АВГ 22-ж-44-Б1-В2Т/8-4-8</t>
  </si>
  <si>
    <t xml:space="preserve">  АВГ 22-ж-40-Б1-В2Т/8-5-8</t>
  </si>
  <si>
    <t xml:space="preserve">  АВГ 22-ж-16-Б1-В2Т/4-2-8</t>
  </si>
  <si>
    <t>АВГ-Д-22-Ж-64-Б2-ВТ4/8-5-8</t>
  </si>
  <si>
    <t>АВГ-Д-20-Ж-16-Б1-ВТ4/8-7-8</t>
  </si>
  <si>
    <t>АВЗ-Д-20-Ж-64-Б3-В2Т/6-1-8</t>
  </si>
  <si>
    <t>АВГ-14,6-Ж-6-Б3-В2Т/8-4-4</t>
  </si>
  <si>
    <t xml:space="preserve">Марка-АВЗ-14,6-Ж-2,5-Б5/6-2-6-У1  </t>
  </si>
  <si>
    <t>Марка-АВЗ-Ж-14,6-64-Б1-ВЗТ/4-2-6</t>
  </si>
  <si>
    <t>Марка-АВЗ-Ж-14,6-25-Б1-ВЗТ/6-2-6</t>
  </si>
  <si>
    <t>Марка-АВГ-Ж-14,6-6-Б1-ВЗТ/6-2-6</t>
  </si>
  <si>
    <t>АВМ-В-9-Ж-6-Б5-В/8-1-3Б</t>
  </si>
  <si>
    <t>АВЗ-9-Ж-25-Б1-ВЗТ/8-6Б</t>
  </si>
  <si>
    <t>АВГ-В-Ж-25-Б2-ВЗТ-П/8-8-8</t>
  </si>
  <si>
    <t>АВЗ-Д-Ж-9-6-Б2-ВЗТ/8-2а-8</t>
  </si>
  <si>
    <t>АВЗ 9-64-Б2-В3Г/8-4-6</t>
  </si>
  <si>
    <t>АВЗ 9-Ж-6-Б2-В3Г/8-2а-6</t>
  </si>
  <si>
    <t>АВЗ 9-Ж-25-Б1-В3Т/8-8-6</t>
  </si>
  <si>
    <t>АВЗ-Д-Ж-9-6-Б1-В3/8-4а-8</t>
  </si>
  <si>
    <t>АВЗ-Ж-9-16-Б1-В3Т/8-8-6</t>
  </si>
  <si>
    <t>АВЗ-Ж-9-16-Б3-ВЗТ/8-2-6</t>
  </si>
  <si>
    <t>АВЗ-9-Ж-25-Б5-ВЗТ/8-4а-6</t>
  </si>
  <si>
    <t>АВЗ-Д-Ж-9-16-Б1-В3/8-1-8</t>
  </si>
  <si>
    <t>АВЗ-9-ж-6-Б1-ВЗТ/8-1-6Б</t>
  </si>
  <si>
    <t>АВЗ-Ж-9-25-Б1-ВЗТ/8-4а-6</t>
  </si>
  <si>
    <t>АВЗ-Ж-9-64-Б1-ВЗТ/8-8-6</t>
  </si>
  <si>
    <t>АВЗ-20-Ж-16-Б3-ВЗТ/6-2а-6</t>
  </si>
  <si>
    <t>АВЗ-Д-9-Ж-6-Б5-ВЗТ/8-2а-8</t>
  </si>
  <si>
    <t>АВЗ-9-25-Б1-ВЗТ/6-1-6</t>
  </si>
  <si>
    <t>BRONSWERK HEAT TRANSFER</t>
  </si>
  <si>
    <t>АВГ-17 Ж-26-А1-4х17,5(Ех)/5-3-6</t>
  </si>
  <si>
    <t>АВГ-9Ж25-Б-В3
4-4-4</t>
  </si>
  <si>
    <t>АВГ-9Ж25-Б-В3
6-6-4</t>
  </si>
  <si>
    <t>АВГ-9Ж-1,6-Б1-В3Т/
6-6-8 У1</t>
  </si>
  <si>
    <t>LWZ 17-А1-4х28Ех
6х8х6</t>
  </si>
  <si>
    <t xml:space="preserve">АВГ-14,6-Ж-25-Б5-В3/4-2-8 </t>
  </si>
  <si>
    <t xml:space="preserve">АВГ-13-Ж-25-Б1-В3/8-4-8 </t>
  </si>
  <si>
    <t xml:space="preserve">АВГ-ВВ-Ж-25-Б1-В3/5-15-4 </t>
  </si>
  <si>
    <t>АВГ-БМ-5,5-Ж-2,5-Б1/4- 14-4 ХЛ1</t>
  </si>
  <si>
    <t>Марка-АВЗ-Д-Ж-9-6-Б3-ВЗ-Р/8-1-1</t>
  </si>
  <si>
    <t>Марка-АВЗ-Ж-6-Б3-ВЗ-Т/6-1-6</t>
  </si>
  <si>
    <t>АВГ-В-Ж-25-Б1-В3/8-4-8</t>
  </si>
  <si>
    <t>АВГ-9-16-Б1-В1/6-2-4</t>
  </si>
  <si>
    <t>АВГ-9-Ж-16-Б1-Н3/4-1-4</t>
  </si>
  <si>
    <t>АВГ-9-Ж-16-Б1-ВЗТ/4-1-4</t>
  </si>
  <si>
    <t>NB/T47007-2010 GB150-2011</t>
  </si>
  <si>
    <t>AB3-14.6-Ж-1.6-Б5-55 кВт/6-2-6 УХЛ1</t>
  </si>
  <si>
    <t>Вспомогательное оборудование и механизмы</t>
  </si>
  <si>
    <t xml:space="preserve">Кран электрический мостовой </t>
  </si>
  <si>
    <t>однобалочный подвесной</t>
  </si>
  <si>
    <t xml:space="preserve">Мостовой кран A100-Z-001 </t>
  </si>
  <si>
    <t>(подвесной) зав.№ KO-S002-07-06N-001</t>
  </si>
  <si>
    <t xml:space="preserve">Мостовой кран A100-Z-002 </t>
  </si>
  <si>
    <t>(подвесной) зав.№ KO-S005-07-12N-001</t>
  </si>
  <si>
    <t xml:space="preserve"> Таль A100-Z-003А </t>
  </si>
  <si>
    <t>(подвесной) зав.№ KEM-R005-1842-E-001</t>
  </si>
  <si>
    <t>Таль A100-Z-003В</t>
  </si>
  <si>
    <t>(подвесной) зав.№ KEM-R005-1842-E-002</t>
  </si>
  <si>
    <t xml:space="preserve"> Таль A100-Z-003С</t>
  </si>
  <si>
    <t>(подвесной) зав.№ KEM-R005-1842-E-003</t>
  </si>
  <si>
    <t>Таль A100-Z-004А</t>
  </si>
  <si>
    <t>(подвесной) зав.№ KEM-R005-1242-E-001</t>
  </si>
  <si>
    <t>Таль A100-Z-004В</t>
  </si>
  <si>
    <t>(подвесной) зав.№ KEM-R005-1242-E-002</t>
  </si>
  <si>
    <t>Мостовой кран B300S-Z-001</t>
  </si>
  <si>
    <t>(подвесной) зав.№ KO-S005-07-12N-002</t>
  </si>
  <si>
    <t>Кран мостовой эл.</t>
  </si>
  <si>
    <t>1О-Т 800-521(9)4К-1ПТО</t>
  </si>
  <si>
    <t>1О-Т 200-511(6)4К-1ПТО</t>
  </si>
  <si>
    <t>1О-Т 100-511(6)2К-1ПТО</t>
  </si>
  <si>
    <t>1О-Т 100-511(6)2КП-1ПТО</t>
  </si>
  <si>
    <t>1О-Т 100-521(9)2КП-1ПТО</t>
  </si>
  <si>
    <t>1О-Т 200-521(9)4КП-1ПТО</t>
  </si>
  <si>
    <t>1О-ТП-Т  1000-521(9)4КП-1ПТО</t>
  </si>
  <si>
    <t>мостовой кран</t>
  </si>
  <si>
    <t xml:space="preserve"> LB5t-16.5m</t>
  </si>
  <si>
    <t xml:space="preserve"> LXB3t-5</t>
  </si>
  <si>
    <t xml:space="preserve">мостовой кран </t>
  </si>
  <si>
    <t>LXB3t-6m</t>
  </si>
  <si>
    <t>LXB5t-4.5m</t>
  </si>
  <si>
    <t>LXB5t-6.5m</t>
  </si>
  <si>
    <t xml:space="preserve"> LXB5t-6.5m</t>
  </si>
  <si>
    <t>LXB5t-6m</t>
  </si>
  <si>
    <t>LB10t-7.5m</t>
  </si>
  <si>
    <t>Кран ручной подвесной</t>
  </si>
  <si>
    <t>Однобалочный</t>
  </si>
  <si>
    <t>Таль ручной</t>
  </si>
  <si>
    <t>Таль электрическая ТЭ3-531</t>
  </si>
  <si>
    <t>Кран мостовой</t>
  </si>
  <si>
    <t>Двубалочный</t>
  </si>
  <si>
    <t>Таль ручная</t>
  </si>
  <si>
    <t xml:space="preserve"> червячная передвижная</t>
  </si>
  <si>
    <t>Лебедка ручная монтажная</t>
  </si>
  <si>
    <t>Кран электрический</t>
  </si>
  <si>
    <t xml:space="preserve"> подвесной однобалочный</t>
  </si>
  <si>
    <t>Кран мостовой,</t>
  </si>
  <si>
    <t xml:space="preserve"> управляемый с пола</t>
  </si>
  <si>
    <t>Кран электрический консольный</t>
  </si>
  <si>
    <t>Кран-манипулятор ИМ-20</t>
  </si>
  <si>
    <t xml:space="preserve"> мачтовый(Переставной)</t>
  </si>
  <si>
    <t xml:space="preserve">Кран стреловой </t>
  </si>
  <si>
    <t>переставной КЛ-3</t>
  </si>
  <si>
    <t>Мостовой кран</t>
  </si>
  <si>
    <t>Полукозловой кран</t>
  </si>
  <si>
    <t>Козловой</t>
  </si>
  <si>
    <t xml:space="preserve">Башенный </t>
  </si>
  <si>
    <t>Стреловой автомобильный</t>
  </si>
  <si>
    <t>на спецшасси</t>
  </si>
  <si>
    <t xml:space="preserve">Автоподъемник </t>
  </si>
  <si>
    <t>АВПТ-22</t>
  </si>
  <si>
    <t>SDZ 32В</t>
  </si>
  <si>
    <t>Вышка передвижная</t>
  </si>
  <si>
    <t>Эл. тельфер</t>
  </si>
  <si>
    <t>А-114  1тн</t>
  </si>
  <si>
    <t>Ротор-привод буровой</t>
  </si>
  <si>
    <t>Р-360-ШМ</t>
  </si>
  <si>
    <t>Мотор-вариатор-редуктор</t>
  </si>
  <si>
    <t>Bonfiglioli</t>
  </si>
  <si>
    <t>Лебедка буровая</t>
  </si>
  <si>
    <t xml:space="preserve"> ТЛ-7А</t>
  </si>
  <si>
    <t>Маслостанция открывания нижних люков</t>
  </si>
  <si>
    <t xml:space="preserve">Гидроцилиндры открывания/закрывания нижних люков </t>
  </si>
  <si>
    <t>Пневмогайковерт КАВАСАКИ</t>
  </si>
  <si>
    <t>Пневмогайковерт HI FORCE</t>
  </si>
  <si>
    <t>Пневмогайковерт PLARAD</t>
  </si>
  <si>
    <t xml:space="preserve"> Сборник топлива для печей</t>
  </si>
  <si>
    <t xml:space="preserve"> V=100м³, Диаметр-3800мм,  Длина-15170мм</t>
  </si>
  <si>
    <t>Аварийный бункер катализатора</t>
  </si>
  <si>
    <t>II-3349-3 ТП</t>
  </si>
  <si>
    <t>Вертикальный    целиндрический аппарат</t>
  </si>
  <si>
    <t>Аккумулятор газа</t>
  </si>
  <si>
    <t>Е- 10917СБ</t>
  </si>
  <si>
    <t>Атмосферная емкость</t>
  </si>
  <si>
    <t>Черт. Е-11152СБ</t>
  </si>
  <si>
    <t>Бак продувок компрессора</t>
  </si>
  <si>
    <t>Бак продувок ПК</t>
  </si>
  <si>
    <t>Чертеж № 317-28.124-00СБ</t>
  </si>
  <si>
    <t>Бак сбора конденсата ПК</t>
  </si>
  <si>
    <t>Чертеж № 317-28.118-00СБ</t>
  </si>
  <si>
    <t>Барабан КУ</t>
  </si>
  <si>
    <t>чертеж 238028 СБ</t>
  </si>
  <si>
    <t>чертеж 141481</t>
  </si>
  <si>
    <t>Буллит</t>
  </si>
  <si>
    <t>1421.00.00.00</t>
  </si>
  <si>
    <t>Бункер</t>
  </si>
  <si>
    <t>В-11411.СБ</t>
  </si>
  <si>
    <t>Бункер уловленного катализатора</t>
  </si>
  <si>
    <t>56.100.00.000.СБ</t>
  </si>
  <si>
    <t xml:space="preserve">Буферная  ёмкость на всасе компрессора </t>
  </si>
  <si>
    <t>Буферная  ёмкость на нагнетании компрессора</t>
  </si>
  <si>
    <t>Горизонтальный целиндрический аппарат</t>
  </si>
  <si>
    <t>Буферная емкость</t>
  </si>
  <si>
    <t>Е-10915.СБ</t>
  </si>
  <si>
    <t xml:space="preserve">Буферная емкость всасывания </t>
  </si>
  <si>
    <t>Сборочный чертеж №317-8.70-00</t>
  </si>
  <si>
    <t>Буферная емкость всасывания ПК</t>
  </si>
  <si>
    <t>Чертеж № 6555СБ</t>
  </si>
  <si>
    <t>Чертеж № 6873СБ</t>
  </si>
  <si>
    <t>Чертеж № БН4461.00.00СБ</t>
  </si>
  <si>
    <t>Чертеж № 317-12.70-00СБ</t>
  </si>
  <si>
    <t>Чертеж № 317-28.70-00СБ</t>
  </si>
  <si>
    <t>Буферная емкость нагнетания</t>
  </si>
  <si>
    <t>Сборочный чертеж №317-8.72-00</t>
  </si>
  <si>
    <t>Буферная емкость нагнетания ПК</t>
  </si>
  <si>
    <t>Чертеж № 6550СБ</t>
  </si>
  <si>
    <t>Чертеж № 0308368512010021СБ</t>
  </si>
  <si>
    <t>Чертеж № 317-12.71-00СБ</t>
  </si>
  <si>
    <t>Чертеж № 317-28.71-00СБ</t>
  </si>
  <si>
    <t>Чертеж № 317-28.72-00СБ</t>
  </si>
  <si>
    <t>Буферная ёмкость пропановой колонны</t>
  </si>
  <si>
    <t>Чертеж № 2583.009-0</t>
  </si>
  <si>
    <t xml:space="preserve">Буферная емкость сырья </t>
  </si>
  <si>
    <t>3-100-3000-1,6-1-1-3</t>
  </si>
  <si>
    <t>Буферная ёмкость сырья ректификации</t>
  </si>
  <si>
    <t>Чертеж № 2583-039-0</t>
  </si>
  <si>
    <t>Буферная ёмкость сырья экстрактора</t>
  </si>
  <si>
    <t>Чертеж № 2583.008.0</t>
  </si>
  <si>
    <t>Влагоотделитель</t>
  </si>
  <si>
    <t>Черт.БН6696.00.00.СБ</t>
  </si>
  <si>
    <t xml:space="preserve">Выносной циклон для улавливания катали - 
заторной пыли </t>
  </si>
  <si>
    <t>56.110.00.00.000.СБ</t>
  </si>
  <si>
    <t>Газоводоотделитель</t>
  </si>
  <si>
    <t>Е-10967.СБ</t>
  </si>
  <si>
    <t>Газосепаратор</t>
  </si>
  <si>
    <t>ЕНО495.00.00.Сб</t>
  </si>
  <si>
    <t>ГС-I-40-600-16ГС</t>
  </si>
  <si>
    <t>ГС 1-2,5-800-1</t>
  </si>
  <si>
    <t>Газосепаратор сетчатый</t>
  </si>
  <si>
    <t>ГС-III-64-2600</t>
  </si>
  <si>
    <t>Газосепаратор сетчатый ГС-2</t>
  </si>
  <si>
    <t>Чертёж № PV-3084-01-R1</t>
  </si>
  <si>
    <t>Газосепаратор топливного газа</t>
  </si>
  <si>
    <t>ГС-II-16-1600-16ГС</t>
  </si>
  <si>
    <t xml:space="preserve">Деаэратор </t>
  </si>
  <si>
    <t>ДСА 75/35</t>
  </si>
  <si>
    <t>ДА-100</t>
  </si>
  <si>
    <t>Дегазатор</t>
  </si>
  <si>
    <t xml:space="preserve">Дозировочный бункер свежего катализатора  </t>
  </si>
  <si>
    <t>С2.78.0550.СБ</t>
  </si>
  <si>
    <t>Дренажная емкость</t>
  </si>
  <si>
    <t>Дренажная ёмкость</t>
  </si>
  <si>
    <t>ЕПП20-2400-I-Iy; Чертёж № НЕ-918.00.00 СБ</t>
  </si>
  <si>
    <t>Дренажная емкость.</t>
  </si>
  <si>
    <t xml:space="preserve"> V=39,654м³,  Диаметр-2416мм,  Длина-8726мм</t>
  </si>
  <si>
    <t>Сп 448.22-0</t>
  </si>
  <si>
    <t>Е-11173.СБ</t>
  </si>
  <si>
    <t>2442.10-3.О/А</t>
  </si>
  <si>
    <t>Черт. ЕК10386СБ</t>
  </si>
  <si>
    <t>Ёмкость антифриза</t>
  </si>
  <si>
    <t>Чертёж № 2583.011-О/А</t>
  </si>
  <si>
    <t>Емкость БТ</t>
  </si>
  <si>
    <t>Емкость V=600 м³</t>
  </si>
  <si>
    <t>Ёмкость воздуха КИП</t>
  </si>
  <si>
    <t>Ёмкость воздуха КИП (влажного)</t>
  </si>
  <si>
    <t>Ёмкость воздуха КИП (сухого)</t>
  </si>
  <si>
    <t>Емкость гидропневмоаккумулятор</t>
  </si>
  <si>
    <t xml:space="preserve"> V=20м³, Диаметр-2600мм,  Высота-4518мм</t>
  </si>
  <si>
    <t>Ёмкость деминерализованной воды</t>
  </si>
  <si>
    <t>Емкость демульгатора</t>
  </si>
  <si>
    <t>Горизонтальная V-80м³</t>
  </si>
  <si>
    <t xml:space="preserve">Емкость для масла </t>
  </si>
  <si>
    <t>Сборочный чертеж № 397.00.000СБ</t>
  </si>
  <si>
    <t>Емкость для охлаждающей жидкости тех. насосов</t>
  </si>
  <si>
    <t>2583.32-О/В</t>
  </si>
  <si>
    <t xml:space="preserve">Емкость для раствора щелочи </t>
  </si>
  <si>
    <t>1-25-2400-0,6-1-2-1-0</t>
  </si>
  <si>
    <t>Емкость для реагента нейтрализатора.</t>
  </si>
  <si>
    <t>V=32м³, Диаметр-3200мм, Высота-4500мм</t>
  </si>
  <si>
    <t>Емкость для щелочного раствора.</t>
  </si>
  <si>
    <t>Емкость додиген</t>
  </si>
  <si>
    <t xml:space="preserve"> V-0,3м³</t>
  </si>
  <si>
    <t>Емкость додикор</t>
  </si>
  <si>
    <t>Емкость дренажа</t>
  </si>
  <si>
    <t>Емкость дренажная</t>
  </si>
  <si>
    <t>Черт. 2442.81-0/2050-0</t>
  </si>
  <si>
    <t>Емкость ингибитора коррозии.</t>
  </si>
  <si>
    <t>Емкость керосина</t>
  </si>
  <si>
    <t>V-8,9 м³</t>
  </si>
  <si>
    <t>V-8 м³</t>
  </si>
  <si>
    <t>Емкость керосиновая</t>
  </si>
  <si>
    <t>3-10-1600-1,0-2-2-1 ОСТ 26-02-1496-76</t>
  </si>
  <si>
    <t>Емкость мазута, газойля</t>
  </si>
  <si>
    <t>Ёмкость  V=80 м3</t>
  </si>
  <si>
    <t>Ёмкость насыщенного раствора МЭА</t>
  </si>
  <si>
    <t>Чертеж № 2582-008-0</t>
  </si>
  <si>
    <t xml:space="preserve">Емкость насыщенного раствора МЭА </t>
  </si>
  <si>
    <t xml:space="preserve">Чертеж № 0308368712910013СБ </t>
  </si>
  <si>
    <t xml:space="preserve">Емкость орошения  колонны </t>
  </si>
  <si>
    <t>2442-83.0</t>
  </si>
  <si>
    <t>3043-0</t>
  </si>
  <si>
    <t>Черт. ЕН0272.00.00</t>
  </si>
  <si>
    <t>Черт. 2442.63-0</t>
  </si>
  <si>
    <t>Емкость охлаждающей жидкости.</t>
  </si>
  <si>
    <t xml:space="preserve"> V=5м³, Диаметр-1200мм,  Высота-4666мм</t>
  </si>
  <si>
    <t>Емкость пенообразователя</t>
  </si>
  <si>
    <t>Горизонтальная V-100м³</t>
  </si>
  <si>
    <t>Горизонтальная V-50м³</t>
  </si>
  <si>
    <t>Емкость присадки</t>
  </si>
  <si>
    <t xml:space="preserve">Емкость продувочного газа </t>
  </si>
  <si>
    <t>Емкость раствор ИКБ</t>
  </si>
  <si>
    <t xml:space="preserve">Заглубленная ёмкость </t>
  </si>
  <si>
    <t>Емкость раствор МЭА</t>
  </si>
  <si>
    <t>Емкость раствора моноэтаноламина</t>
  </si>
  <si>
    <t>Емкость раствора присадок</t>
  </si>
  <si>
    <t>Емкость системы охлаждения насосов</t>
  </si>
  <si>
    <t>ГЭЭ 1-1-V-р</t>
  </si>
  <si>
    <t xml:space="preserve">Емкость СПБТ </t>
  </si>
  <si>
    <t>Емкость V=200 м³</t>
  </si>
  <si>
    <t>Ёмкость фильтрата</t>
  </si>
  <si>
    <t>Емкость-отстойник нефти.</t>
  </si>
  <si>
    <t xml:space="preserve"> V=160м³, Диаметр-3400мм, Длина-18506мм</t>
  </si>
  <si>
    <t>Заглубленная ёмкость</t>
  </si>
  <si>
    <t>Резервуар заглубленный бетонный V=1000 м3</t>
  </si>
  <si>
    <t xml:space="preserve">Заглубленная емкость </t>
  </si>
  <si>
    <t>Заглубленная емкость для бензина</t>
  </si>
  <si>
    <t>ЕП</t>
  </si>
  <si>
    <t>Заглубленная ёмкость для парового конденсата</t>
  </si>
  <si>
    <t>Ёмкость  V=25 м3</t>
  </si>
  <si>
    <t>Конденсатная емкость</t>
  </si>
  <si>
    <t xml:space="preserve">Чертеж № </t>
  </si>
  <si>
    <t>ПКК-100/45-200-5</t>
  </si>
  <si>
    <t>КУ-100Б-1</t>
  </si>
  <si>
    <t>Е50-40 (БМ35РФ) БК-15796</t>
  </si>
  <si>
    <t>Маслофильтр МФ-237</t>
  </si>
  <si>
    <t xml:space="preserve">Сборочный чертеж № 703-001СБ; </t>
  </si>
  <si>
    <t>Осветлитель бутановой фракции</t>
  </si>
  <si>
    <t>Чертеж № НА-98622СБ</t>
  </si>
  <si>
    <t xml:space="preserve">Осветлитель газа </t>
  </si>
  <si>
    <t>Чертёж № 2582.013-О/А</t>
  </si>
  <si>
    <t>Осветлитель изопентановой фракции</t>
  </si>
  <si>
    <t>Чертеж № 2582-21-0</t>
  </si>
  <si>
    <t>Осветлитель пропановой фракции</t>
  </si>
  <si>
    <t>Чертеж № НА-96812</t>
  </si>
  <si>
    <t>Осветлитель фракции С5 и выше</t>
  </si>
  <si>
    <t>Чертеж № 2583.23.0</t>
  </si>
  <si>
    <t>Отстойник</t>
  </si>
  <si>
    <t xml:space="preserve">Черт.Е-11456СБ </t>
  </si>
  <si>
    <t xml:space="preserve">Отстойник </t>
  </si>
  <si>
    <t>2583.25-О/В</t>
  </si>
  <si>
    <t>Отстойник защелачивания бутановой фракции</t>
  </si>
  <si>
    <t>Чертеж № НА-99131СБ</t>
  </si>
  <si>
    <t>Отстойник защелачивания изопентановой фракции</t>
  </si>
  <si>
    <t>Чертеж № НА-96657</t>
  </si>
  <si>
    <t>Отстойник защелачивания пропановой фракции</t>
  </si>
  <si>
    <t>Чертеж № НАР 137000</t>
  </si>
  <si>
    <t xml:space="preserve">Отстойник защелачивания фракции С5 и выше </t>
  </si>
  <si>
    <t xml:space="preserve">Чертеж № 2583-019-0 </t>
  </si>
  <si>
    <t>Паросборник</t>
  </si>
  <si>
    <t>подогреватель</t>
  </si>
  <si>
    <t>Промежуточная емкость.</t>
  </si>
  <si>
    <t>V=24,5м³,  Диаметр-2400мм, Длина-5840мм</t>
  </si>
  <si>
    <t>Расширитель конденсата</t>
  </si>
  <si>
    <t>РК-06.00.00.СБ</t>
  </si>
  <si>
    <t>РК-07.00 00СБ</t>
  </si>
  <si>
    <t>РК-05.00.00 СБ</t>
  </si>
  <si>
    <t>Расширитель периодических продувок</t>
  </si>
  <si>
    <t>чертеж БК-129731СБ</t>
  </si>
  <si>
    <t>Расширитель периодической продувки</t>
  </si>
  <si>
    <t>БК-129731</t>
  </si>
  <si>
    <t>Реактор</t>
  </si>
  <si>
    <t>Т779/2005.02.0000.00.СБ</t>
  </si>
  <si>
    <t>13749.2.1</t>
  </si>
  <si>
    <t>Реактор гидроочистки вакуумного газойля</t>
  </si>
  <si>
    <t>РГМ  107.00.00.000</t>
  </si>
  <si>
    <t>Реактор гидроочистки д/т</t>
  </si>
  <si>
    <t>реактор</t>
  </si>
  <si>
    <t>Реактор дехлоратор</t>
  </si>
  <si>
    <t>Реактор конвертор</t>
  </si>
  <si>
    <t>Реактор обессеривания</t>
  </si>
  <si>
    <t>Реактор предриформер</t>
  </si>
  <si>
    <t>Реактор риформинга</t>
  </si>
  <si>
    <t>13750.2.1</t>
  </si>
  <si>
    <t>13751.2.1</t>
  </si>
  <si>
    <t>14343.2</t>
  </si>
  <si>
    <t>Регенератор</t>
  </si>
  <si>
    <t>30.351.00.00.000.СБ</t>
  </si>
  <si>
    <t>Резервуар</t>
  </si>
  <si>
    <t>РВС-2000м3</t>
  </si>
  <si>
    <t>Е909-ТК-002</t>
  </si>
  <si>
    <t>Е909-ТК-003</t>
  </si>
  <si>
    <t>С500-ТК-001</t>
  </si>
  <si>
    <t>С600-ТК-001</t>
  </si>
  <si>
    <t>С850-ТК-001</t>
  </si>
  <si>
    <t>С840-ТК-001А</t>
  </si>
  <si>
    <t>С840-ТК-001В</t>
  </si>
  <si>
    <t>РВС-1000</t>
  </si>
  <si>
    <t>РВС-2000</t>
  </si>
  <si>
    <t>РВСП-1000</t>
  </si>
  <si>
    <t>РВСП-2000</t>
  </si>
  <si>
    <t xml:space="preserve">Резервуар </t>
  </si>
  <si>
    <t>вертикальный цилиндрический</t>
  </si>
  <si>
    <t xml:space="preserve">Резервуар бензиновый </t>
  </si>
  <si>
    <t>РВСПК V-20000м³</t>
  </si>
  <si>
    <t>РВСП V-10000м³</t>
  </si>
  <si>
    <t>Резервуар вакуумного газойля</t>
  </si>
  <si>
    <t>РВС V-20000м³</t>
  </si>
  <si>
    <t>РВС V-5000м³</t>
  </si>
  <si>
    <t xml:space="preserve">Резервуар дизельного топлива </t>
  </si>
  <si>
    <t xml:space="preserve">Резервуар керосиновый </t>
  </si>
  <si>
    <t>РВС V-10000м³</t>
  </si>
  <si>
    <t xml:space="preserve">Резервуар мазут </t>
  </si>
  <si>
    <t>Резервуар масел</t>
  </si>
  <si>
    <t>РВС V-60м³</t>
  </si>
  <si>
    <t>РВС V-25м³</t>
  </si>
  <si>
    <t xml:space="preserve">Горизонтальная V-25м³ </t>
  </si>
  <si>
    <t xml:space="preserve">Горизонтальная V-49м³ </t>
  </si>
  <si>
    <t>Горизонтальная V-47м³</t>
  </si>
  <si>
    <t>Горизонтальная V-40м³</t>
  </si>
  <si>
    <t>Горизонтальная V-78м³</t>
  </si>
  <si>
    <t>Горизонтальная V-64м³</t>
  </si>
  <si>
    <t>Резервуар нефти</t>
  </si>
  <si>
    <t>РВСПК V-50000м³</t>
  </si>
  <si>
    <t>РВСП V-5000м³</t>
  </si>
  <si>
    <t xml:space="preserve">Резервуар прямогонного бензина </t>
  </si>
  <si>
    <t>Резервуар прямогонного мазута</t>
  </si>
  <si>
    <t>Резервуар щелочи</t>
  </si>
  <si>
    <t>РВС V-300м³</t>
  </si>
  <si>
    <t>Резервуарпод раствор додиген</t>
  </si>
  <si>
    <t>Резервуарпод раствор додикор</t>
  </si>
  <si>
    <t>РВС V-50м³</t>
  </si>
  <si>
    <t>3048. 00</t>
  </si>
  <si>
    <t>Рессивер воздуха КИП</t>
  </si>
  <si>
    <t>Чертёж № 10894 СБ</t>
  </si>
  <si>
    <t>Рефлюксная ёмкость дебутанизатора</t>
  </si>
  <si>
    <t>Чертеж № ЕГ1311.9205.00.000</t>
  </si>
  <si>
    <t>Рефлюксная ёмкость деэтанизатора</t>
  </si>
  <si>
    <t>Чертеж № 2583,41-0/В</t>
  </si>
  <si>
    <t>Рефлюксная ёмкость изобутановой колонны</t>
  </si>
  <si>
    <t>Чертеж № DBKV-3965-A1</t>
  </si>
  <si>
    <t>Рефлюксная ёмкость пропановой колонны</t>
  </si>
  <si>
    <t xml:space="preserve">Чертеж № ВЕ37.1827СБ </t>
  </si>
  <si>
    <t xml:space="preserve">Рефлюксная емкость стабилизатора </t>
  </si>
  <si>
    <t>II-В13-3293.00.00 СБ</t>
  </si>
  <si>
    <t>2583.107-0</t>
  </si>
  <si>
    <t>2583.038-0/В</t>
  </si>
  <si>
    <t>Сборная емкость отпредохранительных клапанов</t>
  </si>
  <si>
    <t>V=100м³, Диаметр-3000мм, Длина-14930мм</t>
  </si>
  <si>
    <t xml:space="preserve">Сборник орошения колонны </t>
  </si>
  <si>
    <t xml:space="preserve"> V=127,7м³, Диаметр-3800мм,  Длина-15170мм</t>
  </si>
  <si>
    <t xml:space="preserve"> V=24,456м³,  Диаметр-2400мм, Длина-5840мм</t>
  </si>
  <si>
    <t>Сборник продуктов дренажа</t>
  </si>
  <si>
    <t>787.573-000000.0(1)</t>
  </si>
  <si>
    <t xml:space="preserve"> V=31,58м³, Диаметр-2400мм, Длина-7700мм</t>
  </si>
  <si>
    <t>2442.14-0</t>
  </si>
  <si>
    <t>0308368712410039 СБ</t>
  </si>
  <si>
    <t>Черт. 4.095.003.00.СБ</t>
  </si>
  <si>
    <t>СЛЖ-50КМ200.000</t>
  </si>
  <si>
    <t>Сепаратор бензина</t>
  </si>
  <si>
    <t>Чертёж № 2583.106-0</t>
  </si>
  <si>
    <t>Сепаратор водорода-продукта</t>
  </si>
  <si>
    <t>Сепаратор высоко давления</t>
  </si>
  <si>
    <t>сепаратор</t>
  </si>
  <si>
    <t>Чертёж № ВД-10862 СБ</t>
  </si>
  <si>
    <t>Сепаратор газа</t>
  </si>
  <si>
    <t>ГС-II-16-1600.000 СБ</t>
  </si>
  <si>
    <t>DBKV-3967-A1</t>
  </si>
  <si>
    <t>6624 СБ</t>
  </si>
  <si>
    <t>Сепаратор газа осушки</t>
  </si>
  <si>
    <t>2442.17-О/А</t>
  </si>
  <si>
    <t>Сепаратор гидроочистки</t>
  </si>
  <si>
    <t>2582-012-0</t>
  </si>
  <si>
    <t>Сепаратор непрерывных продувок</t>
  </si>
  <si>
    <t>БК-61785</t>
  </si>
  <si>
    <t>Сепаратор низкого давления</t>
  </si>
  <si>
    <t>2583-003.0</t>
  </si>
  <si>
    <t>Чертёж № 7331.00.00.000 СБ</t>
  </si>
  <si>
    <t>Сепаратор отбора проб</t>
  </si>
  <si>
    <t>Сп 445.39-0</t>
  </si>
  <si>
    <t>Сепаратор продувок</t>
  </si>
  <si>
    <t>чертеж БК-61785</t>
  </si>
  <si>
    <t xml:space="preserve">Сепаратор продувочного газа </t>
  </si>
  <si>
    <t>Сепаратор риформинга</t>
  </si>
  <si>
    <t>2582-007-0</t>
  </si>
  <si>
    <t>3031.0</t>
  </si>
  <si>
    <t>Сепаратор смешения</t>
  </si>
  <si>
    <t>II-В11-2955.00.00 СБ</t>
  </si>
  <si>
    <t>Сепаратор технического воздуха</t>
  </si>
  <si>
    <t>ЕН1031.000.00-00.00.СБ</t>
  </si>
  <si>
    <t>2583-33-0</t>
  </si>
  <si>
    <t>Смеситель</t>
  </si>
  <si>
    <t>БН 7380.00.00</t>
  </si>
  <si>
    <t>Топка под давлением</t>
  </si>
  <si>
    <t>0308.368.51.401.0213.СБ</t>
  </si>
  <si>
    <t>Топливная емкость</t>
  </si>
  <si>
    <t>Черт.2582.010-0/В</t>
  </si>
  <si>
    <t>Фильтр</t>
  </si>
  <si>
    <t>фильтр</t>
  </si>
  <si>
    <t>Фильтр гидрогенизата</t>
  </si>
  <si>
    <t>Сп 613.10-0</t>
  </si>
  <si>
    <t xml:space="preserve">Фильтр керосиновый </t>
  </si>
  <si>
    <t>V-100м³</t>
  </si>
  <si>
    <t>Фильтр сетчатый</t>
  </si>
  <si>
    <t>ФС-I-300-16-1-Б</t>
  </si>
  <si>
    <t xml:space="preserve">Фильтр сетчатый </t>
  </si>
  <si>
    <t>ФС.76.00.00.СБ</t>
  </si>
  <si>
    <t>Фильтр.</t>
  </si>
  <si>
    <t xml:space="preserve"> V=2,785м³, Диаметр-1200мм, Длина-3485мм</t>
  </si>
  <si>
    <t>Холодильник I ступени ПК</t>
  </si>
  <si>
    <t>Чертеж № 317-28.110-00СБ</t>
  </si>
  <si>
    <t>Шаровый сепаратор</t>
  </si>
  <si>
    <t>ГС-III-64-2201</t>
  </si>
  <si>
    <t>Шламоотделитель КУ</t>
  </si>
  <si>
    <t>чертеж БН 4318.00.00 СБ</t>
  </si>
  <si>
    <t>Экспандер продувки</t>
  </si>
  <si>
    <t>Электродегидратор</t>
  </si>
  <si>
    <t>2ЭГ160</t>
  </si>
  <si>
    <t>Электродегидратор горизонтальный.</t>
  </si>
  <si>
    <t xml:space="preserve"> V=160м³, Диаметр-3400мм, Высота-18800мм</t>
  </si>
  <si>
    <t xml:space="preserve"> V=50м³, Диаметр-3600мм,  Длина-7250мм</t>
  </si>
  <si>
    <t xml:space="preserve">Аккумулятор сжатого воздуха после компрессоров ВК-1, ВК-2 </t>
  </si>
  <si>
    <t xml:space="preserve">Воздухосборник цилиндрический вертикальный, V=25м3 чертеж № Н60156 СБ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</si>
  <si>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ЕК-9685 СБ</t>
  </si>
  <si>
    <t xml:space="preserve">Буферная емкость деминерализованной воды </t>
  </si>
  <si>
    <t xml:space="preserve">Demi-water Surge Drum Тип : 1-8-1600-1,0-1-2-1-ОТ </t>
  </si>
  <si>
    <t xml:space="preserve">Буферная емкость </t>
  </si>
  <si>
    <t>VGO HDT Wild Naphtha Surge Drum Форма и конструктивные размеры согласно чертежа: 2583.008-О/А</t>
  </si>
  <si>
    <t>Барбатер котла-утилизатора</t>
  </si>
  <si>
    <t xml:space="preserve">Барбатер цилиндрический вертикальный, V=2,1 м3, Ø1220мм Н-1800мм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</si>
  <si>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Буферная емкость гудрона</t>
  </si>
  <si>
    <t xml:space="preserve">Цилиндрическая вертикальная, РВС-400 чертеж  № II-4942  Ø8020мм Н-9395мм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</si>
  <si>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Вакуумный приемник</t>
  </si>
  <si>
    <t xml:space="preserve">Вакуумный приемник цилиндрический горизонтальный V=20 м3  чертеж № IIР-6361 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</si>
  <si>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Водухозборник КиП</t>
  </si>
  <si>
    <t>Зав № 5879</t>
  </si>
  <si>
    <t xml:space="preserve">Газосепаратор топливного газа </t>
  </si>
  <si>
    <t xml:space="preserve">Типа ГС 2– 2,5—1600, </t>
  </si>
  <si>
    <t>ГС 2-16-1600-1-Т, ОСТ 26-02-2059-79</t>
  </si>
  <si>
    <t>чертеж 2583,24-О/А</t>
  </si>
  <si>
    <t>ГС-II-16-1600М1 И 000 СБ</t>
  </si>
  <si>
    <t>0308368712410005 СБ</t>
  </si>
  <si>
    <t>Газгольдер</t>
  </si>
  <si>
    <t>ТП 7-07-06/66</t>
  </si>
  <si>
    <t xml:space="preserve">Гасители пульсаций </t>
  </si>
  <si>
    <t>конструктивные размеры согласно чертежу БТ1290.000.00-00.00 H1, ulsation Dampeners</t>
  </si>
  <si>
    <t>Гидравлик</t>
  </si>
  <si>
    <t>II-Е2-2066А.00.00.СБ</t>
  </si>
  <si>
    <t>II-Е3-3659.00.00.СБ</t>
  </si>
  <si>
    <t>DBKV-4092-А1</t>
  </si>
  <si>
    <t xml:space="preserve">Емкость дренажная цилиндрическая горизонтальная V=40 м3 чертеж № IIР-4373 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</si>
  <si>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Деаэратор котла-утилизатора</t>
  </si>
  <si>
    <t xml:space="preserve">Деаэратор ДСА-10/7,5 чертеж № II-Е2-3564.00 СБ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</si>
  <si>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201.2990.00.000 </t>
  </si>
  <si>
    <t xml:space="preserve"> Деаэратор питательной воды. </t>
  </si>
  <si>
    <t>ТЭЭ 1.1-50-06-09</t>
  </si>
  <si>
    <t>Емкость для вывода паров при охлаждении водой коксовых камер (скруббер)</t>
  </si>
  <si>
    <t>DBKV-4115-A1; серийный номер А-3977</t>
  </si>
  <si>
    <t xml:space="preserve">Емкость для антифриза </t>
  </si>
  <si>
    <t>1-8; 0-1600-1,0-2-1-0, СТ26-02-1496-76 изм.1</t>
  </si>
  <si>
    <t xml:space="preserve">Емкость для воды автономной системы </t>
  </si>
  <si>
    <t xml:space="preserve">конструктивные размеры согласно чертежа:0308.3685.1301.0347, с подогревателем </t>
  </si>
  <si>
    <t>Емкость антифриза</t>
  </si>
  <si>
    <t xml:space="preserve">Емкость антифриза цилиндрическая горизонтальная, V=4м3 чертеж  № Е-333-00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</si>
  <si>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Емкость для сбора легкого газойля и нестабильного бензина</t>
  </si>
  <si>
    <t xml:space="preserve">СЧ № II – Е 3557.00.00СБ </t>
  </si>
  <si>
    <t xml:space="preserve">Емкость для сброса с предохранительных клапанов на факел </t>
  </si>
  <si>
    <t>Типа 2-16-2000-1,0-1-1-1Т, чертеж DBKV – 3972-А1</t>
  </si>
  <si>
    <t>Емкость конденсата</t>
  </si>
  <si>
    <t xml:space="preserve">Емкость конденсата цилиндрическая горизонтальная, V=16 м3 чертеж  № IIР-4367 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</si>
  <si>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Ёмкость для химически очищенной воды</t>
  </si>
  <si>
    <t>№ 88-153/1,2</t>
  </si>
  <si>
    <t>Емкость кровельного битума</t>
  </si>
  <si>
    <t xml:space="preserve">Цилиндрическая вертикальная, РВС-400 Ø8020мм Н-8150мм чертеж № II-4942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</si>
  <si>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Емкость дорожного битума</t>
  </si>
  <si>
    <t xml:space="preserve">Цилиндрическая вертикальная, РВС-400 Ø8020мм Н-9395мм чертеж № II-4942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</si>
  <si>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Цилиндрическая вертикальная, V=100 м3                                                                                                                                                                                                                                                                                                                                                                                                                                                                        Ø4840мм Н-5900мм</t>
  </si>
  <si>
    <t>Емкость МЭА</t>
  </si>
  <si>
    <t>0308 368 514001 0218 CБ Зав № 121387</t>
  </si>
  <si>
    <t>201.2900.00.000 Зав № 18504</t>
  </si>
  <si>
    <t>2583.004-0/а Зав № 4670</t>
  </si>
  <si>
    <t>74070.К08.001.00.00.00СБ</t>
  </si>
  <si>
    <t xml:space="preserve">DBKV-3707-A-1 </t>
  </si>
  <si>
    <t>Емкость сульфидсодержащих стоков</t>
  </si>
  <si>
    <t>DBKV-3973-A1</t>
  </si>
  <si>
    <t xml:space="preserve">  DBKV-3963-A-1 </t>
  </si>
  <si>
    <t>Ёмкость-сборник  конденсата топливного газа</t>
  </si>
  <si>
    <t>№ 54930</t>
  </si>
  <si>
    <t xml:space="preserve">Вертикальная, V=3,1 м3 чертеж  № IIР-4336 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</si>
  <si>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Емкость сброса с предохранительных клапанов</t>
  </si>
  <si>
    <t xml:space="preserve">Емкость сброса от ППК цилиндрическая вертикальная, V=25м3 чертеж № IIР-4332 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</si>
  <si>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Емкость отделения раствора моноэтаноламина </t>
  </si>
  <si>
    <t>Тип 1-100-3000-0,6-1-1-2ОТ, с подогревателем 5-3000-17,4-1</t>
  </si>
  <si>
    <t>Емкость продукта для прокачки аппаратов, трубопроводов</t>
  </si>
  <si>
    <t xml:space="preserve">Цилиндрическая вертикальная,  РВС-200 ТП № 704-1-20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</si>
  <si>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Емкость строительного битума</t>
  </si>
  <si>
    <t xml:space="preserve">Цилиндрическая вертикальная,  РВС-400  Ø8020мм Н-8150мм  чертеж  № II-4942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</si>
  <si>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Емкость фракции 450-500⁰С</t>
  </si>
  <si>
    <t>Цилиндрическая вертикальная, V=400 м3                                                                                                                                                                                                                                                                                                                                                                                                                                                                                    Ø8530мм Н-8405мм</t>
  </si>
  <si>
    <t>Емкость от пропарки конденсата от пропарки и охлаждения кокса</t>
  </si>
  <si>
    <t>чертеж II –Е- 1-3451.00.00.СБ</t>
  </si>
  <si>
    <t>Конвертор 2 ступени</t>
  </si>
  <si>
    <t>78157 КО5 001 ВО Зав № 6</t>
  </si>
  <si>
    <t>Конвертор 1 ступени</t>
  </si>
  <si>
    <t>78157 КО5 001 ВО Зав № 7</t>
  </si>
  <si>
    <t>Коксовая  камера (реактор)</t>
  </si>
  <si>
    <t>БКК 10.01.00.000СБ;</t>
  </si>
  <si>
    <t>Каплеотбойник</t>
  </si>
  <si>
    <t xml:space="preserve">Цилиндрический горизонтальный, V=40м3 чертеж № 2583.017-00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</si>
  <si>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Отбойник конденсата</t>
  </si>
  <si>
    <t>ЕК-9702 СБ</t>
  </si>
  <si>
    <t>Расширитель периодической продувки котла.</t>
  </si>
  <si>
    <t xml:space="preserve"> № 484</t>
  </si>
  <si>
    <t xml:space="preserve">Резервуар для гудрона </t>
  </si>
  <si>
    <t xml:space="preserve">РВС400 V=400 м3  Ø8000мм Н-9395мм II-4942-4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</si>
  <si>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Ресивер воздуха КИПиА. </t>
  </si>
  <si>
    <t>3-80-3000-0,1-1-2-3</t>
  </si>
  <si>
    <t xml:space="preserve">Резервуар для некондиционного бензина </t>
  </si>
  <si>
    <t>Ресивер воздуха КИПиА</t>
  </si>
  <si>
    <t xml:space="preserve">Ресивер цилиндрический вертикальный, V=80м3 чертеж № В-9618 СБ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</si>
  <si>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Ресивер воздуха КИП и А </t>
  </si>
  <si>
    <t>Тип 3-80-3000-1,0-1-2-2, ОСТ 26-02-1496-76 изм.1</t>
  </si>
  <si>
    <t>Резервуар лдя сбора МЭА</t>
  </si>
  <si>
    <t>Тп 704-1-50</t>
  </si>
  <si>
    <t>Сборник верхнего продукта колонны</t>
  </si>
  <si>
    <t>Accumulator конструктивные размеры согласно
 чертежа: 0308.368.51401.0225СБ</t>
  </si>
  <si>
    <t>ЕК-9723 СБ</t>
  </si>
  <si>
    <t xml:space="preserve">Сборник верхнего продукта колонны </t>
  </si>
  <si>
    <t>конструктивные размеры согласно чертежа: 
0308.3685.1301.0346 с подогревателем</t>
  </si>
  <si>
    <t>Тип : 1-8-1600-1,0-1-2-1 OVHD K-4 Accumulator; Конструктивные размеры согласно чертежа: ЕН 1057.000.00-00.00СБ;</t>
  </si>
  <si>
    <t xml:space="preserve">Сборник насыщенного раствора моноэтаноламина </t>
  </si>
  <si>
    <t>Тип 1-4-1200-1,0-1-2-1-ОТ с добавлением подогревателя
 5-1200-1,2-1</t>
  </si>
  <si>
    <t>Нефтеотделитель</t>
  </si>
  <si>
    <t>горизонтальный прямоточный</t>
  </si>
  <si>
    <t>Песколовка</t>
  </si>
  <si>
    <t>Радиальный отстойник</t>
  </si>
  <si>
    <t>Флотатор</t>
  </si>
  <si>
    <t>Бак расходный</t>
  </si>
  <si>
    <t>БХ</t>
  </si>
  <si>
    <t>Напорный бак</t>
  </si>
  <si>
    <t>НБ</t>
  </si>
  <si>
    <t>Гидроциклон</t>
  </si>
  <si>
    <t>Аварийный амбар</t>
  </si>
  <si>
    <t>Шламонакопитель</t>
  </si>
  <si>
    <t>Приемный резервуар</t>
  </si>
  <si>
    <t>Аэрируемый пруд</t>
  </si>
  <si>
    <t>Аэротенк</t>
  </si>
  <si>
    <t>ИВР-24</t>
  </si>
  <si>
    <t>Пожарный водоем</t>
  </si>
  <si>
    <t>Резервуар хоз.воды</t>
  </si>
  <si>
    <t>Емкость для н/шлама</t>
  </si>
  <si>
    <t>Емкость для лов. нефти</t>
  </si>
  <si>
    <t>РВС-700</t>
  </si>
  <si>
    <t>ВСФ-2000</t>
  </si>
  <si>
    <t xml:space="preserve">      Емкость вертикальная             </t>
  </si>
  <si>
    <t>Емкость для сбора конденсата</t>
  </si>
  <si>
    <t xml:space="preserve"> V-50куб.м, L-11,32м, D-2,4м, s-6мм</t>
  </si>
  <si>
    <t>ФС-I-300-16-1грБ</t>
  </si>
  <si>
    <t xml:space="preserve"> V-4куб.м, L-3,7м, D-1,2м, s-10мм</t>
  </si>
  <si>
    <t>Емкость для сбора парового конденсата</t>
  </si>
  <si>
    <t>РВС V-400куб.м, H-7,45м, D-8,53м, s-4мм</t>
  </si>
  <si>
    <t>Емкость для сбора инертного газа</t>
  </si>
  <si>
    <t xml:space="preserve"> V-125куб.м, L-18,84м, D-3,7м, s-60мм</t>
  </si>
  <si>
    <t xml:space="preserve"> V-1,6куб.м, H-18,84м, D-3,555м, s-60мм</t>
  </si>
  <si>
    <t xml:space="preserve"> Гаситель пульсаций. </t>
  </si>
  <si>
    <t xml:space="preserve"> V-0,07куб.м, H-4,14м, D-1,0м, s-6мм</t>
  </si>
  <si>
    <t xml:space="preserve">Влагоотделитель 
</t>
  </si>
  <si>
    <t>КК-5013. V-16л, H-1,255м, D-0,168м, s-8мм</t>
  </si>
  <si>
    <t xml:space="preserve">Адсорбер 
</t>
  </si>
  <si>
    <t xml:space="preserve"> V-0,05 куб.м, H-2,44м, D-0,465м, s-18мм</t>
  </si>
  <si>
    <t xml:space="preserve">Фильтр
</t>
  </si>
  <si>
    <t xml:space="preserve"> V-13 л, H-1,541м, D-0,27м, s-3мм</t>
  </si>
  <si>
    <t xml:space="preserve">Ресивер азота </t>
  </si>
  <si>
    <t xml:space="preserve"> Р 16-0,8-09Г2С-УХЛ1 V-16 куб.м, H-5,51м, D-2м, s-8мм</t>
  </si>
  <si>
    <t>Стационарный резервуар для хранения криогенных жидкостей</t>
  </si>
  <si>
    <t xml:space="preserve"> CFL-50/0,8 </t>
  </si>
  <si>
    <t xml:space="preserve">Адсорбер </t>
  </si>
  <si>
    <t xml:space="preserve"> V-4,4 куб.м, H-4,215м, D-1,4м, s-8мм</t>
  </si>
  <si>
    <t xml:space="preserve">Электронагреватель </t>
  </si>
  <si>
    <t xml:space="preserve"> V-0,65 куб.м, L-3,45м,    D-0,8м, s-6мм</t>
  </si>
  <si>
    <t xml:space="preserve">Электроподогреватель 
</t>
  </si>
  <si>
    <t xml:space="preserve"> V-100л, H-1,541м, D-0,27м, s-3мм</t>
  </si>
  <si>
    <t>Воздухосборник</t>
  </si>
  <si>
    <t>Вертикальный сосуд V=6,3м3</t>
  </si>
  <si>
    <t>Маслоотделитель</t>
  </si>
  <si>
    <t xml:space="preserve"> Вертикальный сосуд V=0,16м3</t>
  </si>
  <si>
    <t>Вертикальный сосуд V=788л</t>
  </si>
  <si>
    <t>Воздухоподогреватель</t>
  </si>
  <si>
    <t>Вертикальный сосуд V=100л</t>
  </si>
  <si>
    <t>Фильтр пыли</t>
  </si>
  <si>
    <t>Вертикальный сосуд V=300л</t>
  </si>
  <si>
    <t>Вертикальный сосуд  V=1000 л</t>
  </si>
  <si>
    <t>Коксовый фильтр</t>
  </si>
  <si>
    <t>Вертикальный сосуд V=65л</t>
  </si>
  <si>
    <t>Емкость для отделения углеводородного конденсата</t>
  </si>
  <si>
    <t>Е911-001А/В  тип ФС-3200-1-Т-И ТУ 8351-100-00217298-98</t>
  </si>
  <si>
    <t>Емкость для отделения  кислого конденсата</t>
  </si>
  <si>
    <t>Е911-003А/В  тип ФС-1000-1-Т-И ТУ 8351-100-00217298-98</t>
  </si>
  <si>
    <t>Е911-004А/В  тип ТУ 3615-006-00220322-2004</t>
  </si>
  <si>
    <r>
      <t>Е911-005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тип ЕПП 25-2400-2100-ТО-А-СО-ХЛ ТУ 3615-023-00220322-2010</t>
    </r>
  </si>
  <si>
    <r>
      <t>Е911-006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тип ЕПП 5-1600-1900-2-ТО-А-СО-ХЛ ТУ 3615-023-00220322-2010</t>
    </r>
  </si>
  <si>
    <t>Емкость для часового запаса воздуха КИП</t>
  </si>
  <si>
    <r>
      <t>Е911-008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по ГОСТ Р52630-2012 2</t>
    </r>
  </si>
  <si>
    <t>Ресивер сплиттера нафты Е-505</t>
  </si>
  <si>
    <t xml:space="preserve">Зав.№25706; L = 10928 мм; D = 3100 мм; V = 78 м3; </t>
  </si>
  <si>
    <t>Адсорбер ВСГ E-001</t>
  </si>
  <si>
    <t>Зав.№25688; Н = 8520 мм; D = 700 мм; V = 2,129 м3;</t>
  </si>
  <si>
    <t>Сепаратор ВСГ E-002</t>
  </si>
  <si>
    <t>Зав.№25689; Н = 4411мм; D = 600 мм; V = 0,85м3;</t>
  </si>
  <si>
    <t>Осушитель ВСГ E-003A</t>
  </si>
  <si>
    <t>Зав.№25690; Н = 9810 мм; D = 1000 мм; V = 4 м3;</t>
  </si>
  <si>
    <t>Осушитель ВСГ E-003B</t>
  </si>
  <si>
    <t>Зав.№25691; Н = 9810 мм; D = 1000 мм; V = 4 м3;</t>
  </si>
  <si>
    <t>Реактор-метанатор P-001</t>
  </si>
  <si>
    <t>Зав.№25708; Н = 11700 мм; D = 800 мм; V = 4,53 м3;</t>
  </si>
  <si>
    <t>Адсорбер сернистых соединений E-004A</t>
  </si>
  <si>
    <t>Зав.№25692; Н = 5880 мм; D = 1600 мм; V = 6,7 м3;</t>
  </si>
  <si>
    <t>Адсорбер сернистых соединений E-004B</t>
  </si>
  <si>
    <t>Зав.№25693; Н = 5880 мм; D = 1600 мм; V = 6,7 м3;</t>
  </si>
  <si>
    <t>Осушитель сырья E-005A</t>
  </si>
  <si>
    <t>Зав.№25694; Н = 10109 мм; D = 2600 мм; V = 26,9 м3;</t>
  </si>
  <si>
    <t>Осушитель сырья E-005B</t>
  </si>
  <si>
    <t>Зав.№25695; Н = 10109 мм; D = 2600 мм; V = 26,9 м3;</t>
  </si>
  <si>
    <t>Сырьевая емкость E-006</t>
  </si>
  <si>
    <t>Зав.№25696; Н = 16870 мм; D = 3400 мм; V = 103 м3;</t>
  </si>
  <si>
    <t xml:space="preserve">Каплеотбойный сепаратор E-012 </t>
  </si>
  <si>
    <t>Зав.№25702; L = 3647 мм; D = 900 мм; V = 1,4 м3;</t>
  </si>
  <si>
    <t>Емкость перхлорэтилена E-007</t>
  </si>
  <si>
    <t>Зав.№25697; L = 5970 мм; D = 1700 мм; V = 12,9 м3;</t>
  </si>
  <si>
    <t>Реактор-Пенекс P-002A</t>
  </si>
  <si>
    <t>Зав.№25711; Н = 17570 мм; D = 3000 мм; V = 84,83 м3;</t>
  </si>
  <si>
    <t>Реактор-Пенекс P-002B</t>
  </si>
  <si>
    <t>Зав.№25712; Н = 17570 мм; D = 3000 мм; V = 84,83 м3;</t>
  </si>
  <si>
    <t>Рефлюксная емкость стабилизатора E-010</t>
  </si>
  <si>
    <t>Зав.№25700; L = 7290 мм; D = 1800 мм; V = 17,3 м3;</t>
  </si>
  <si>
    <t xml:space="preserve">Каплеотбойный сепаратор E-084 </t>
  </si>
  <si>
    <t>L = 5636 мм; В = 1200 мм; V = 6,107 м3;</t>
  </si>
  <si>
    <t>Ресивер E-083</t>
  </si>
  <si>
    <t>L = 5536 мм; D = 1000 мм. V = 4,189 м3;</t>
  </si>
  <si>
    <t xml:space="preserve">Второй масляный сепаратор E-082 </t>
  </si>
  <si>
    <t>H = 1740 мм; D = 588 мм; V = 0,495 м3</t>
  </si>
  <si>
    <t xml:space="preserve">Первый масляный сепаратор E-081 </t>
  </si>
  <si>
    <t>H = 4252 мм; D = 1150 мм. V = 4,034 м3</t>
  </si>
  <si>
    <t xml:space="preserve">Испарительная емкость E-020 </t>
  </si>
  <si>
    <t>Зав.№25709; L = 5270 мм; D = 1200 мм; V = 4,185 м3;</t>
  </si>
  <si>
    <t>Емкость деминерализованной воды E-008</t>
  </si>
  <si>
    <t>Зав.№25698; Н = 3330 мм; D = 700 мм; V = 0,738 м3;</t>
  </si>
  <si>
    <t>Емкость дегазации щелочи E-009</t>
  </si>
  <si>
    <t>Зав.№25699; Н= 8092 мм; D = 1500 мм; V = 8,8 м3;</t>
  </si>
  <si>
    <t>Резервуар щелочи TK-001</t>
  </si>
  <si>
    <t>Зав.№POCR-001; Hц = 6000мм; D = 5600мм; V = 149м3;</t>
  </si>
  <si>
    <t>Ресивер деизогексанизатора E-011</t>
  </si>
  <si>
    <t>Зав.№25701; L = 11735 мм; D = 3200 мм; V = 89 м3;</t>
  </si>
  <si>
    <t>Ресивер воздуха КИП E-014</t>
  </si>
  <si>
    <t>Зав.№25704; Н = 12818 мм; D = 3500 мм; V = 97,815 м3;</t>
  </si>
  <si>
    <t>Дренажная аварийная емкость E-015</t>
  </si>
  <si>
    <t>Зав.№25705; L = 9845мм; D = 3600 мм; V = 93,645м3;</t>
  </si>
  <si>
    <t>Испарительная емкость СД</t>
  </si>
  <si>
    <t>Емкость вертикальная цилиндрическая V=0,62м3 A71000EQ-07/1</t>
  </si>
  <si>
    <t>Емкость вертикальная цилиндрическая V=71,85м3  A71000EQ-08/1</t>
  </si>
  <si>
    <t>Паровая емкость</t>
  </si>
  <si>
    <t>Емкость горизонтальная цилиндрическая V=8,5м3  C230.003</t>
  </si>
  <si>
    <t>Охладитель продувки НД</t>
  </si>
  <si>
    <t>Емкость вертикальная цилиндрическая V=0,04м3  A71000EQ-03/1</t>
  </si>
  <si>
    <t>Охладитель продувки</t>
  </si>
  <si>
    <t>Емкость вертикальная цилиндрическая V=0,04м3 A71000EQ-04/1</t>
  </si>
  <si>
    <t>Емкость вертикальная цилиндрическая V=0,04м3  A71000EQ-04/1</t>
  </si>
  <si>
    <t>Емкость  орошения А710-К-501</t>
  </si>
  <si>
    <t>Емкость вертикальная цилиндрическая V=1,4м3  A71000EQ-05/1</t>
  </si>
  <si>
    <t>Емкость конденсата пара НД</t>
  </si>
  <si>
    <t>Емкость вертикальная цилиндрическая V=1,0м3 A71000EQ-11/1</t>
  </si>
  <si>
    <t>Паровая емкость печи дожига</t>
  </si>
  <si>
    <t>Емкость горизонтальная цилиндрическая V=1,7м3 А54501-000-000-М-1102-CD-2001</t>
  </si>
  <si>
    <t>Дренажная емкость некондиции</t>
  </si>
  <si>
    <t>Подземная специальная емкость V=38,4м3 A71000EQ-47/1</t>
  </si>
  <si>
    <t xml:space="preserve">Фильтр сточной воды </t>
  </si>
  <si>
    <t>Фильтр вертикальный цилиндрический  V=0,12м3 SCN15046/1</t>
  </si>
  <si>
    <t>Фильтр механической очистки регенерированного МДЭА</t>
  </si>
  <si>
    <t xml:space="preserve">SCN15047/1Фильтр вертикальный цилиндрический  V=0,18м3 </t>
  </si>
  <si>
    <t>Активный угольный фильтр регенерированного МДЭА</t>
  </si>
  <si>
    <t>Фильтр вертикальный цилиндрический  V=7,6м3 SCN15043/1</t>
  </si>
  <si>
    <t>Защитный фильтр регенерированного МДЭА</t>
  </si>
  <si>
    <t>Фильтр вертикальный  цилиндрический  V=0,18м3 SCN15047/1</t>
  </si>
  <si>
    <t>Коагулятор серы</t>
  </si>
  <si>
    <t>A71000EQ-14/1 Вертикальный аппарат с паровым обогревом V=19,8м3</t>
  </si>
  <si>
    <t>Сепаратор кислого газа секции регенерации аминов</t>
  </si>
  <si>
    <t>Вертикальный аппарат с паровым обогревом V=4,3м3 A71000EQ-09/1</t>
  </si>
  <si>
    <t>Cепаратор кислого газа секции отпарки кислых стоков</t>
  </si>
  <si>
    <t>Вертикальный аппарат с паровым обогревом V=0,78м3 A71000EQ-01/1</t>
  </si>
  <si>
    <t>Cепаратор топливного газа</t>
  </si>
  <si>
    <t>Вертикальный аппарат с паровым обогревом V=0,73м3 A71000EQ-02/1</t>
  </si>
  <si>
    <t>Cепаратор конденсата пара</t>
  </si>
  <si>
    <t>Вертикальный аппарат V=0,54м3 A71000EQ-10/1</t>
  </si>
  <si>
    <t xml:space="preserve">Cепаратор конденсата </t>
  </si>
  <si>
    <t>Вертикальный аппарат с паровым обогревом V=3,1м3 A71000EQ-15/1</t>
  </si>
  <si>
    <t>1-ый и 2-ой каталитический реактор</t>
  </si>
  <si>
    <t>Горизонтальный аппарат V=118м3 A71000EQ-33/1</t>
  </si>
  <si>
    <t>Горизонтальный аппарат V=44,3м3 A71000EQ-35/1</t>
  </si>
  <si>
    <t>Горизонтальный аппарат V=55м3 А54501-710-000-M-1101-CD-4001_5</t>
  </si>
  <si>
    <t xml:space="preserve">Дренажная емкость амина </t>
  </si>
  <si>
    <t>Емкость горизоннтальная цилиндрическая V=17,8м3  С85000EQ-02/1</t>
  </si>
  <si>
    <t>Емкость уловленного нефтепродукта</t>
  </si>
  <si>
    <t>Емкость вертикальная цилиндрическая V=11,7м3  С85000EQ-03/1</t>
  </si>
  <si>
    <t>Емкость вертикальная цилиндрическая V=17,5м3  С85000EQ-04/1</t>
  </si>
  <si>
    <t>Емкость горизоннтальная цилиндрическая V=118,4м3  С85000EQ-05/1</t>
  </si>
  <si>
    <t>Уравнительная емкость насыщенного амина</t>
  </si>
  <si>
    <t>Емкость горизоннтальная цилиндрическая V=231,1м3  С85000EQ-06/1</t>
  </si>
  <si>
    <t>Емкость горизоннтальная цилиндрическая V=231,1м3  С85000EQ-09/1</t>
  </si>
  <si>
    <t>Рефлюксная емкость регенератора</t>
  </si>
  <si>
    <t>Емкость вертикальная цилиндрическая V=1,58м3  С85000EQ-07/1</t>
  </si>
  <si>
    <t>Емкость вертикальная цилиндрическая V=1,58м3  С85000EQ-10/1</t>
  </si>
  <si>
    <t>Емкость вертикальная цилиндрическая V=0,77м3  С85000EQ-08/1</t>
  </si>
  <si>
    <t>Емкость вертикальная цилиндрическая V=0,77м3  С85000EQ-11/1</t>
  </si>
  <si>
    <t>Фильтр амина</t>
  </si>
  <si>
    <t>Фильтр вертикальный цилиндрический  V=0,82м3 SCN15044/1</t>
  </si>
  <si>
    <t>Фильтр угольный</t>
  </si>
  <si>
    <t>Фильтр вертикальный цилиндрический  V=12,3м3 SCN15042/1</t>
  </si>
  <si>
    <t>Фильтр вертикальный цилиндрический  V=0,25м3 SCN15045/1</t>
  </si>
  <si>
    <t>Сырьевая емкость отпарной колонный кислых стоков</t>
  </si>
  <si>
    <t>Емкость горизоннтальная цилиндрическая V=65,7м3  С50000EQ-01/1</t>
  </si>
  <si>
    <t>Рефлюксная емкость отпарной колонны кислых стоков</t>
  </si>
  <si>
    <t>Емкость вертикальная цилиндрическая V=6,1м3  С500/С60000EQ-02/1</t>
  </si>
  <si>
    <t>С500/С60000EQ-12/1</t>
  </si>
  <si>
    <t>Емкость вертикальная цилиндрическая V=19,4м3  С60000EQ-01/1</t>
  </si>
  <si>
    <t>Дренажная емкость кислых стоков</t>
  </si>
  <si>
    <t>Емкость вертикальная цилиндрическая V=10,6м3  С500/С60000EQ-10/1</t>
  </si>
  <si>
    <t>Факельный сепаратор кислых газов</t>
  </si>
  <si>
    <t>Емкость горизоннтальная цилиндрическая V=61,0м3  С500/С60000EQ-11/1</t>
  </si>
  <si>
    <t>Ресивер азота</t>
  </si>
  <si>
    <t>Емкость вертикальная цилиндрическая V=5,1м3  С90000EQ-01/1</t>
  </si>
  <si>
    <t>Трубопроводы технологические</t>
  </si>
  <si>
    <t>Трубопроводы технологические Ду50-1200</t>
  </si>
  <si>
    <t>Труба ø57-1200 ГОСТ 8732-78/ В20 ГОСТ 8731-74</t>
  </si>
  <si>
    <t>ЗАКАЗЧИК</t>
  </si>
  <si>
    <t>____________</t>
  </si>
  <si>
    <t>Технологические печи</t>
  </si>
  <si>
    <t>H-101</t>
  </si>
  <si>
    <t>H-102</t>
  </si>
  <si>
    <t>H-103</t>
  </si>
  <si>
    <t>H-104</t>
  </si>
  <si>
    <t>H-105</t>
  </si>
  <si>
    <t>H-401</t>
  </si>
  <si>
    <t>Колонны</t>
  </si>
  <si>
    <t>D-101</t>
  </si>
  <si>
    <t>D-105</t>
  </si>
  <si>
    <t>D-107</t>
  </si>
  <si>
    <t>D-109</t>
  </si>
  <si>
    <t>D-110</t>
  </si>
  <si>
    <t>D-111</t>
  </si>
  <si>
    <t>D-115</t>
  </si>
  <si>
    <t>D-114</t>
  </si>
  <si>
    <t>D-222</t>
  </si>
  <si>
    <t>D-223</t>
  </si>
  <si>
    <t>D-224</t>
  </si>
  <si>
    <t>D-231</t>
  </si>
  <si>
    <t>D-232</t>
  </si>
  <si>
    <t>D-233</t>
  </si>
  <si>
    <t>D-234</t>
  </si>
  <si>
    <t>D-242</t>
  </si>
  <si>
    <t>D-243</t>
  </si>
  <si>
    <t>D-244</t>
  </si>
  <si>
    <t>D-245</t>
  </si>
  <si>
    <t>D-250</t>
  </si>
  <si>
    <t>D-201</t>
  </si>
  <si>
    <t>D-202</t>
  </si>
  <si>
    <t>D-203</t>
  </si>
  <si>
    <t>D-204</t>
  </si>
  <si>
    <t>D-205</t>
  </si>
  <si>
    <t>D-206</t>
  </si>
  <si>
    <t>D-207</t>
  </si>
  <si>
    <t>D-208</t>
  </si>
  <si>
    <t>D-210</t>
  </si>
  <si>
    <t>D-211</t>
  </si>
  <si>
    <t>D-212</t>
  </si>
  <si>
    <t>D-213</t>
  </si>
  <si>
    <t>D-214</t>
  </si>
  <si>
    <t>D-221</t>
  </si>
  <si>
    <t>D-253</t>
  </si>
  <si>
    <t>D-254</t>
  </si>
  <si>
    <t>D-301</t>
  </si>
  <si>
    <t>D-302</t>
  </si>
  <si>
    <t>D-303</t>
  </si>
  <si>
    <t>D-304</t>
  </si>
  <si>
    <t>D-305</t>
  </si>
  <si>
    <t>D-306</t>
  </si>
  <si>
    <t>D-307</t>
  </si>
  <si>
    <t>D-308</t>
  </si>
  <si>
    <t>D-309</t>
  </si>
  <si>
    <t>D-310</t>
  </si>
  <si>
    <t>D-311</t>
  </si>
  <si>
    <t>D-401</t>
  </si>
  <si>
    <t>D-402</t>
  </si>
  <si>
    <t>D-403</t>
  </si>
  <si>
    <t>D-501</t>
  </si>
  <si>
    <t>D-502</t>
  </si>
  <si>
    <t>D-503</t>
  </si>
  <si>
    <t>D-504</t>
  </si>
  <si>
    <t>D-505</t>
  </si>
  <si>
    <t>D-506</t>
  </si>
  <si>
    <t>D-507</t>
  </si>
  <si>
    <t>D-508</t>
  </si>
  <si>
    <t>D-509</t>
  </si>
  <si>
    <t>D-510</t>
  </si>
  <si>
    <t>D-511</t>
  </si>
  <si>
    <t>D-512</t>
  </si>
  <si>
    <t>D-513</t>
  </si>
  <si>
    <t>D-516</t>
  </si>
  <si>
    <t>D-517</t>
  </si>
  <si>
    <t>D-521</t>
  </si>
  <si>
    <t>PKG-521</t>
  </si>
  <si>
    <t xml:space="preserve"> PKG-521</t>
  </si>
  <si>
    <t xml:space="preserve"> Бак-B</t>
  </si>
  <si>
    <t xml:space="preserve"> PKG-522</t>
  </si>
  <si>
    <t>D-525</t>
  </si>
  <si>
    <t>Х-103 (T-01)</t>
  </si>
  <si>
    <t>Х-202 (T-202)</t>
  </si>
  <si>
    <t>Х-203 (T-201)</t>
  </si>
  <si>
    <t>М-210</t>
  </si>
  <si>
    <t>Ректоры</t>
  </si>
  <si>
    <t>R-104</t>
  </si>
  <si>
    <t xml:space="preserve"> R-201</t>
  </si>
  <si>
    <t>R-301A</t>
  </si>
  <si>
    <t>R-301B</t>
  </si>
  <si>
    <t>R-302A</t>
  </si>
  <si>
    <t>R-302B.</t>
  </si>
  <si>
    <t>Теплообменники, холодильники, ребойлеры</t>
  </si>
  <si>
    <t>Е-101</t>
  </si>
  <si>
    <t>Е-102 A</t>
  </si>
  <si>
    <t>Е-102 B</t>
  </si>
  <si>
    <t>Е-103</t>
  </si>
  <si>
    <t>Е-104</t>
  </si>
  <si>
    <t>Е-105</t>
  </si>
  <si>
    <t>Е-109 А</t>
  </si>
  <si>
    <t>Е-109 В</t>
  </si>
  <si>
    <t>Е-110</t>
  </si>
  <si>
    <t>Е-111 А</t>
  </si>
  <si>
    <t>Е-111 В</t>
  </si>
  <si>
    <t>Е-112</t>
  </si>
  <si>
    <t>Е-113</t>
  </si>
  <si>
    <t>Е-114</t>
  </si>
  <si>
    <t>Е-115</t>
  </si>
  <si>
    <t>Е-116</t>
  </si>
  <si>
    <t>E-201</t>
  </si>
  <si>
    <t>Е-202 A</t>
  </si>
  <si>
    <t>Е-202 В</t>
  </si>
  <si>
    <t>Е-203</t>
  </si>
  <si>
    <t>Е-204</t>
  </si>
  <si>
    <t>Е-205</t>
  </si>
  <si>
    <t>Е-206</t>
  </si>
  <si>
    <t>Е-207</t>
  </si>
  <si>
    <t>Е-208</t>
  </si>
  <si>
    <t>Е-209</t>
  </si>
  <si>
    <t>Е-210</t>
  </si>
  <si>
    <t>Е-216</t>
  </si>
  <si>
    <t>Е-217</t>
  </si>
  <si>
    <t>Е-218</t>
  </si>
  <si>
    <t>Е-301</t>
  </si>
  <si>
    <t>Е-302</t>
  </si>
  <si>
    <t>Е-303</t>
  </si>
  <si>
    <t>Е-304</t>
  </si>
  <si>
    <t>Е-305</t>
  </si>
  <si>
    <t>Е-306</t>
  </si>
  <si>
    <t>Е-307</t>
  </si>
  <si>
    <t>Е-308 А</t>
  </si>
  <si>
    <t>Е-308 В</t>
  </si>
  <si>
    <t>Е-309</t>
  </si>
  <si>
    <t>Е-310</t>
  </si>
  <si>
    <t>Е-311 А</t>
  </si>
  <si>
    <t>Е-311 В</t>
  </si>
  <si>
    <t>Е-312</t>
  </si>
  <si>
    <t>Е-313</t>
  </si>
  <si>
    <t>Е-401</t>
  </si>
  <si>
    <t>Е-402 А</t>
  </si>
  <si>
    <t>Е-402 В</t>
  </si>
  <si>
    <t>Е-403</t>
  </si>
  <si>
    <t>Е-404</t>
  </si>
  <si>
    <t>Е-405</t>
  </si>
  <si>
    <t>Е-501 А</t>
  </si>
  <si>
    <t>Е-501 В</t>
  </si>
  <si>
    <t>Е-502</t>
  </si>
  <si>
    <t>Е-503</t>
  </si>
  <si>
    <t>E-505</t>
  </si>
  <si>
    <t>E-521</t>
  </si>
  <si>
    <t>E-523</t>
  </si>
  <si>
    <t>E-524</t>
  </si>
  <si>
    <t>Е-525.</t>
  </si>
  <si>
    <t>А-403</t>
  </si>
  <si>
    <t>Технологические трубопроводы от Ду15  до Ду1200мм</t>
  </si>
  <si>
    <t>2539 линий</t>
  </si>
  <si>
    <t>Фильтры</t>
  </si>
  <si>
    <t>F-101 А</t>
  </si>
  <si>
    <t xml:space="preserve"> F-101 B</t>
  </si>
  <si>
    <t xml:space="preserve"> F-201</t>
  </si>
  <si>
    <t xml:space="preserve"> F-202</t>
  </si>
  <si>
    <t xml:space="preserve"> F-203</t>
  </si>
  <si>
    <t xml:space="preserve"> F-204 A</t>
  </si>
  <si>
    <t>F-204 B</t>
  </si>
  <si>
    <t xml:space="preserve"> F-205 A</t>
  </si>
  <si>
    <t xml:space="preserve"> F-205 B</t>
  </si>
  <si>
    <t xml:space="preserve"> F-206</t>
  </si>
  <si>
    <t xml:space="preserve"> F-207</t>
  </si>
  <si>
    <t xml:space="preserve"> F-209</t>
  </si>
  <si>
    <t xml:space="preserve"> F-501 A</t>
  </si>
  <si>
    <t xml:space="preserve"> F-501 B</t>
  </si>
  <si>
    <t xml:space="preserve"> F-502 A</t>
  </si>
  <si>
    <t xml:space="preserve"> F-502 B</t>
  </si>
  <si>
    <t xml:space="preserve"> F-503 A</t>
  </si>
  <si>
    <t xml:space="preserve"> F-503 B.</t>
  </si>
  <si>
    <t>Грузоподъемные механизмы (ГПМ)</t>
  </si>
  <si>
    <t>Электрическая таль -3 тн</t>
  </si>
  <si>
    <t>232т</t>
  </si>
  <si>
    <t>Ручная одиночная кран-балка -2 тн</t>
  </si>
  <si>
    <t>233т</t>
  </si>
  <si>
    <t>Таль ручная -5 тн</t>
  </si>
  <si>
    <t>234т</t>
  </si>
  <si>
    <t>Мостовой  кран -10 тн</t>
  </si>
  <si>
    <t>П-3747</t>
  </si>
  <si>
    <t>Мостовой  кран -32/5 тн</t>
  </si>
  <si>
    <t>П-3748</t>
  </si>
  <si>
    <t>Кран-балка -5 тн</t>
  </si>
  <si>
    <t>192т</t>
  </si>
  <si>
    <t>Ручная таль -2 тн</t>
  </si>
  <si>
    <t>235т</t>
  </si>
  <si>
    <t>Кран-балка -3 тн</t>
  </si>
  <si>
    <t>236т</t>
  </si>
  <si>
    <t>кран-балка -2 тн</t>
  </si>
  <si>
    <t>237т</t>
  </si>
  <si>
    <t>Ручная таль -5 тн</t>
  </si>
  <si>
    <t>238т</t>
  </si>
  <si>
    <t>239т</t>
  </si>
  <si>
    <t>Ручная таль -3 тн</t>
  </si>
  <si>
    <t>240т</t>
  </si>
  <si>
    <t>Кран-балка -2 тн</t>
  </si>
  <si>
    <t>241т</t>
  </si>
  <si>
    <t>242т</t>
  </si>
  <si>
    <t>243т</t>
  </si>
  <si>
    <t>244т</t>
  </si>
  <si>
    <t>Технологические насосы</t>
  </si>
  <si>
    <t>Компрессор центробежный</t>
  </si>
  <si>
    <t>К-101</t>
  </si>
  <si>
    <t>Компрессоры поршневые</t>
  </si>
  <si>
    <t>Дымососы и воздуходувки</t>
  </si>
  <si>
    <t>FA-101A;</t>
  </si>
  <si>
    <t>FA-101B;</t>
  </si>
  <si>
    <t>FA-102;</t>
  </si>
  <si>
    <t>FA-401A;</t>
  </si>
  <si>
    <t>FA-401B;</t>
  </si>
  <si>
    <t>FA-402.</t>
  </si>
  <si>
    <t>20-F-001;</t>
  </si>
  <si>
    <t>20-F-002.</t>
  </si>
  <si>
    <t>20-V-001;</t>
  </si>
  <si>
    <t>20-V-002;</t>
  </si>
  <si>
    <t>20-V-003;</t>
  </si>
  <si>
    <t>20-V-401;</t>
  </si>
  <si>
    <t>20-V-402</t>
  </si>
  <si>
    <t>10-D-801;</t>
  </si>
  <si>
    <t>10-D-901;</t>
  </si>
  <si>
    <t>11-R-001;</t>
  </si>
  <si>
    <t>11-Z-001B;</t>
  </si>
  <si>
    <t>11-Z-004;</t>
  </si>
  <si>
    <t>13-R-001A;</t>
  </si>
  <si>
    <t>13-R-001B;</t>
  </si>
  <si>
    <t>20-D-001;</t>
  </si>
  <si>
    <t>20-D-002;</t>
  </si>
  <si>
    <t>20-D-003;</t>
  </si>
  <si>
    <t>20-D-004;</t>
  </si>
  <si>
    <t>20-D-005;</t>
  </si>
  <si>
    <t>20-D-006;</t>
  </si>
  <si>
    <t>20-D-007;</t>
  </si>
  <si>
    <t>20-D-008;</t>
  </si>
  <si>
    <t>20-D-009;</t>
  </si>
  <si>
    <t>20-D-011;</t>
  </si>
  <si>
    <t>20-D-012;</t>
  </si>
  <si>
    <t>20-D-013;</t>
  </si>
  <si>
    <t>20-D-014;</t>
  </si>
  <si>
    <t>20-D-401;</t>
  </si>
  <si>
    <t>20-D-402;</t>
  </si>
  <si>
    <t>20-D-020;</t>
  </si>
  <si>
    <t>20-D-951;</t>
  </si>
  <si>
    <t>20-R-001;</t>
  </si>
  <si>
    <t>20-R-002;</t>
  </si>
  <si>
    <t>20-Z-001;</t>
  </si>
  <si>
    <t>20-Z-002;</t>
  </si>
  <si>
    <t>20-Z-003;</t>
  </si>
  <si>
    <t>20-Z-004A;</t>
  </si>
  <si>
    <t>20-Z-004B;</t>
  </si>
  <si>
    <t>20-Z-009;</t>
  </si>
  <si>
    <t>20-Z-010;</t>
  </si>
  <si>
    <t>20-Z-401;</t>
  </si>
  <si>
    <t>20-Z-402.</t>
  </si>
  <si>
    <t>20-R-002.</t>
  </si>
  <si>
    <t>20-Е-001А;</t>
  </si>
  <si>
    <t>20-Е-001В;</t>
  </si>
  <si>
    <t>20-Е-001С;</t>
  </si>
  <si>
    <t>20-Е-002А;</t>
  </si>
  <si>
    <t>20-Е-002В;</t>
  </si>
  <si>
    <t>20-Е-002С;</t>
  </si>
  <si>
    <t>20-Е-002D;</t>
  </si>
  <si>
    <t>20-Е-003A;</t>
  </si>
  <si>
    <t>20-Е-003B;</t>
  </si>
  <si>
    <t>20-Е-004A;</t>
  </si>
  <si>
    <t>20-Е-004B;</t>
  </si>
  <si>
    <t>20-Е-005A;</t>
  </si>
  <si>
    <t>20-Е-005B;</t>
  </si>
  <si>
    <t>20-Е-006;</t>
  </si>
  <si>
    <t>20-Е-008;</t>
  </si>
  <si>
    <t>20-Е-009;</t>
  </si>
  <si>
    <t>20-Е-011А;</t>
  </si>
  <si>
    <t>20-Е-011В;</t>
  </si>
  <si>
    <t>20-Е-011С;</t>
  </si>
  <si>
    <t>20-Е-012А;</t>
  </si>
  <si>
    <t>20-Е-012В</t>
  </si>
  <si>
    <t>20-А-001;</t>
  </si>
  <si>
    <t>20-А-002;</t>
  </si>
  <si>
    <t>20-А-003;</t>
  </si>
  <si>
    <t>20-А-004;</t>
  </si>
  <si>
    <t>20-А-005;</t>
  </si>
  <si>
    <t>20-А-006;</t>
  </si>
  <si>
    <t>20-А-007</t>
  </si>
  <si>
    <t>Резервуары</t>
  </si>
  <si>
    <t>94/1А</t>
  </si>
  <si>
    <t>2000 (м3)</t>
  </si>
  <si>
    <t>94/1В</t>
  </si>
  <si>
    <t>94/2А</t>
  </si>
  <si>
    <t>3000 (м3)</t>
  </si>
  <si>
    <t>94/2В</t>
  </si>
  <si>
    <t>??? линий</t>
  </si>
  <si>
    <t>11-Z-001A;</t>
  </si>
  <si>
    <t>Кран-мостовой   15т</t>
  </si>
  <si>
    <t>10-Z-101</t>
  </si>
  <si>
    <t>Кран-мостовой  3т</t>
  </si>
  <si>
    <t>10-Z-102</t>
  </si>
  <si>
    <t>Кран-мостовой  1,5т</t>
  </si>
  <si>
    <t>10-Z-103</t>
  </si>
  <si>
    <t>Кран-мостовой   1т</t>
  </si>
  <si>
    <t>10-Z-104</t>
  </si>
  <si>
    <t>Кран-мостовой  2т</t>
  </si>
  <si>
    <t>10-Z-105</t>
  </si>
  <si>
    <t>Кран-мостовой 1,5т</t>
  </si>
  <si>
    <t>10-Z-106</t>
  </si>
  <si>
    <t>Кран-мостовой  0,5т</t>
  </si>
  <si>
    <t>10-Z-107</t>
  </si>
  <si>
    <t>Лебедка 1т</t>
  </si>
  <si>
    <t xml:space="preserve">10-Z-701 </t>
  </si>
  <si>
    <t>10-Z-702</t>
  </si>
  <si>
    <t>Лебедка  0,5т</t>
  </si>
  <si>
    <t>10-Z-703</t>
  </si>
  <si>
    <t>10-Z-704</t>
  </si>
  <si>
    <t>10-Z-707</t>
  </si>
  <si>
    <t>Кран-мостовой  15т</t>
  </si>
  <si>
    <t xml:space="preserve">20-Z-101А </t>
  </si>
  <si>
    <t xml:space="preserve">20-Z-101В </t>
  </si>
  <si>
    <t>Кран-мостовой     1т</t>
  </si>
  <si>
    <t>20-Z-102</t>
  </si>
  <si>
    <t>20-Z-103</t>
  </si>
  <si>
    <t>Кран-мостовой  8,5т</t>
  </si>
  <si>
    <t>20-Z-104</t>
  </si>
  <si>
    <t>20-Z-105</t>
  </si>
  <si>
    <t>Лебедка         0,5т</t>
  </si>
  <si>
    <t>20-Z-701</t>
  </si>
  <si>
    <t>20-Z-702</t>
  </si>
  <si>
    <t>Кран-мостовой   2т.</t>
  </si>
  <si>
    <t>10-Р-801;</t>
  </si>
  <si>
    <t>20-Р-014А;</t>
  </si>
  <si>
    <t>20-Р-014В;</t>
  </si>
  <si>
    <t>20-Р-401А;</t>
  </si>
  <si>
    <t>20-Р-401В;</t>
  </si>
  <si>
    <t>20-Р-301;</t>
  </si>
  <si>
    <t>20-P-403;</t>
  </si>
  <si>
    <t>20-Р-951А;</t>
  </si>
  <si>
    <t>20-Р-951В;</t>
  </si>
  <si>
    <t>20-Р-010А;</t>
  </si>
  <si>
    <t>20-Р-010В;</t>
  </si>
  <si>
    <t>20-Р-013А;</t>
  </si>
  <si>
    <t>20-Р-013В;</t>
  </si>
  <si>
    <t>20-Р-402;</t>
  </si>
  <si>
    <t>20-Р-001А;</t>
  </si>
  <si>
    <t>20-Р-001В;</t>
  </si>
  <si>
    <t>20-Р-002А;</t>
  </si>
  <si>
    <t>20-Р-002В;</t>
  </si>
  <si>
    <t>20-Р-003А;</t>
  </si>
  <si>
    <t>20-Р-003В;</t>
  </si>
  <si>
    <t>20-Р-004А;</t>
  </si>
  <si>
    <t>20-Р-004В;</t>
  </si>
  <si>
    <t>20-Р-006А;</t>
  </si>
  <si>
    <t>20-Р-006В;</t>
  </si>
  <si>
    <t>20-Р-007А;</t>
  </si>
  <si>
    <t>20-Р-007В;</t>
  </si>
  <si>
    <t>20-Р-008А;</t>
  </si>
  <si>
    <t>20-Р-008В;</t>
  </si>
  <si>
    <t>20-Р-009А;</t>
  </si>
  <si>
    <t>20Р-009В;</t>
  </si>
  <si>
    <t>Н-1А;</t>
  </si>
  <si>
    <t>Н-1В;</t>
  </si>
  <si>
    <t>Н-2А;</t>
  </si>
  <si>
    <t>Н-2В.</t>
  </si>
  <si>
    <t xml:space="preserve"> 20-С-001</t>
  </si>
  <si>
    <t>20-С-002А;</t>
  </si>
  <si>
    <t>20-С-002В.</t>
  </si>
  <si>
    <t>Кран-мостовой       12,5 тн</t>
  </si>
  <si>
    <t>2т</t>
  </si>
  <si>
    <t>Кран-балка              2 тн</t>
  </si>
  <si>
    <t>6т</t>
  </si>
  <si>
    <t>5т</t>
  </si>
  <si>
    <t>Кран-балка              3,2 тн</t>
  </si>
  <si>
    <t>1т</t>
  </si>
  <si>
    <t>7т</t>
  </si>
  <si>
    <t>Кран-балка              1 тн</t>
  </si>
  <si>
    <t>104т</t>
  </si>
  <si>
    <t>ПК-2</t>
  </si>
  <si>
    <t>ВД-1</t>
  </si>
  <si>
    <t>ВД-3</t>
  </si>
  <si>
    <t>Е-1;</t>
  </si>
  <si>
    <t>Грузоподъемные механизмы (ГПМ):</t>
  </si>
  <si>
    <t>Н-1</t>
  </si>
  <si>
    <t>Н-2</t>
  </si>
  <si>
    <t>Н-1;</t>
  </si>
  <si>
    <t>Н-2;</t>
  </si>
  <si>
    <t>Н-3;</t>
  </si>
  <si>
    <t>Н-4;</t>
  </si>
  <si>
    <t>Н-9;</t>
  </si>
  <si>
    <t>Н-10;</t>
  </si>
  <si>
    <t>0404М-170404М-18</t>
  </si>
  <si>
    <t>0404М-23А;</t>
  </si>
  <si>
    <t>0404М-141А;</t>
  </si>
  <si>
    <t>0402М-122;</t>
  </si>
  <si>
    <t>0402М-123;</t>
  </si>
  <si>
    <t>0402М-124;</t>
  </si>
  <si>
    <t>0402М-125;</t>
  </si>
  <si>
    <t>0402М-126;</t>
  </si>
  <si>
    <t>0402М-1270402М-128;</t>
  </si>
  <si>
    <t>0402М-129;</t>
  </si>
  <si>
    <t>0402М-130;</t>
  </si>
  <si>
    <t>0402М-136;</t>
  </si>
  <si>
    <t>0402М-137;</t>
  </si>
  <si>
    <t>0402М-138;</t>
  </si>
  <si>
    <t>0402М-29;</t>
  </si>
  <si>
    <t>0402М-28а;</t>
  </si>
  <si>
    <t>0404М-30</t>
  </si>
  <si>
    <t>0404М-31А0402М-32А;</t>
  </si>
  <si>
    <t>0402М-33;</t>
  </si>
  <si>
    <t>0402М-34;</t>
  </si>
  <si>
    <t>0402М-35;</t>
  </si>
  <si>
    <t>0402М-106;</t>
  </si>
  <si>
    <t>0402М-108;</t>
  </si>
  <si>
    <t>0402М-109</t>
  </si>
  <si>
    <t>0402М-110;</t>
  </si>
  <si>
    <t>0402М-23;</t>
  </si>
  <si>
    <t>0402М-240402М-36;</t>
  </si>
  <si>
    <t>0402М-41;</t>
  </si>
  <si>
    <t>0402М-42;</t>
  </si>
  <si>
    <t>0402М-115;</t>
  </si>
  <si>
    <t>0402М-51;</t>
  </si>
  <si>
    <t>0402М-301;</t>
  </si>
  <si>
    <t>0402М-302;</t>
  </si>
  <si>
    <t>0402М-1а</t>
  </si>
  <si>
    <t>0402М-2а</t>
  </si>
  <si>
    <t>Т-001  Тит №1034</t>
  </si>
  <si>
    <t>Т-002  Тит №1034</t>
  </si>
  <si>
    <t>Т-003   Тит №1034</t>
  </si>
  <si>
    <t>Т-004   Тит №1034</t>
  </si>
  <si>
    <t>0404М-107А;</t>
  </si>
  <si>
    <t>0404М-1А;</t>
  </si>
  <si>
    <t>0404М-2А;</t>
  </si>
  <si>
    <t>0404М-3А;</t>
  </si>
  <si>
    <t>Е-4а;</t>
  </si>
  <si>
    <t>Е-4;</t>
  </si>
  <si>
    <t>Ф-1;</t>
  </si>
  <si>
    <t>Ф-2а;</t>
  </si>
  <si>
    <t>Ф-2;</t>
  </si>
  <si>
    <t>Е-2а;</t>
  </si>
  <si>
    <t>Е-1а;</t>
  </si>
  <si>
    <t>ПО-3;</t>
  </si>
  <si>
    <t>ПО-4;</t>
  </si>
  <si>
    <t>ПО-5;</t>
  </si>
  <si>
    <t>ПО-6;</t>
  </si>
  <si>
    <t>ПО-7;</t>
  </si>
  <si>
    <t>Е-3В;</t>
  </si>
  <si>
    <t>С-901;</t>
  </si>
  <si>
    <t>С-902;</t>
  </si>
  <si>
    <t>Е-1д;</t>
  </si>
  <si>
    <t>С-102</t>
  </si>
  <si>
    <t>С-101;</t>
  </si>
  <si>
    <t>П-2</t>
  </si>
  <si>
    <t>Ф-3</t>
  </si>
  <si>
    <t>Ф-4;</t>
  </si>
  <si>
    <t>Ф-5;</t>
  </si>
  <si>
    <t>Е-2;</t>
  </si>
  <si>
    <t>Е-3;</t>
  </si>
  <si>
    <t>F-002;</t>
  </si>
  <si>
    <t>F-001;</t>
  </si>
  <si>
    <t>F-003;</t>
  </si>
  <si>
    <t>F-004;</t>
  </si>
  <si>
    <t>2219-D-001;</t>
  </si>
  <si>
    <t>1034-D-001;</t>
  </si>
  <si>
    <t>Ф-6;</t>
  </si>
  <si>
    <t>Ф-7;</t>
  </si>
  <si>
    <t>Ф-8.</t>
  </si>
  <si>
    <t>1а</t>
  </si>
  <si>
    <t>2а</t>
  </si>
  <si>
    <t>3а</t>
  </si>
  <si>
    <t>107а</t>
  </si>
  <si>
    <t>23а</t>
  </si>
  <si>
    <t>141а</t>
  </si>
  <si>
    <t>5/1</t>
  </si>
  <si>
    <t>5/2</t>
  </si>
  <si>
    <t>5/3</t>
  </si>
  <si>
    <t>Т-001</t>
  </si>
  <si>
    <t>Т-002</t>
  </si>
  <si>
    <t>Т-003</t>
  </si>
  <si>
    <t>Т-004</t>
  </si>
  <si>
    <t>28а</t>
  </si>
  <si>
    <r>
      <t>31</t>
    </r>
    <r>
      <rPr>
        <u/>
        <vertAlign val="superscript"/>
        <sz val="12"/>
        <rFont val="Times New Roman"/>
        <family val="1"/>
        <charset val="204"/>
      </rPr>
      <t>а</t>
    </r>
  </si>
  <si>
    <r>
      <t>32</t>
    </r>
    <r>
      <rPr>
        <u/>
        <vertAlign val="superscript"/>
        <sz val="12"/>
        <rFont val="Times New Roman"/>
        <family val="1"/>
        <charset val="204"/>
      </rPr>
      <t>а</t>
    </r>
  </si>
  <si>
    <t>№1</t>
  </si>
  <si>
    <t>№2</t>
  </si>
  <si>
    <t>№3</t>
  </si>
  <si>
    <t>№4</t>
  </si>
  <si>
    <t>№5</t>
  </si>
  <si>
    <t>№6</t>
  </si>
  <si>
    <t>№7</t>
  </si>
  <si>
    <t>№8</t>
  </si>
  <si>
    <t xml:space="preserve">Устройство-слива налива </t>
  </si>
  <si>
    <t>УСН-175,</t>
  </si>
  <si>
    <t>зона действия-4 м,диаметр условногопрохода-175мм,условное давление не более 0,6(6)Мпа</t>
  </si>
  <si>
    <t>28 ед</t>
  </si>
  <si>
    <t>Кран-балка         2 тн</t>
  </si>
  <si>
    <t>42т</t>
  </si>
  <si>
    <t>Кран-балка         3,2 тн</t>
  </si>
  <si>
    <t>160т</t>
  </si>
  <si>
    <t>162т</t>
  </si>
  <si>
    <t>161т</t>
  </si>
  <si>
    <t>255т</t>
  </si>
  <si>
    <t>Кран-балка         3 тн</t>
  </si>
  <si>
    <t>254т</t>
  </si>
  <si>
    <t>Кран-балка         1 тн</t>
  </si>
  <si>
    <t>250т</t>
  </si>
  <si>
    <t>Кран балка         1 тн</t>
  </si>
  <si>
    <t>251т</t>
  </si>
  <si>
    <t>Кран балка         5 тн</t>
  </si>
  <si>
    <t>249т</t>
  </si>
  <si>
    <t>Кран балка         3 тн.</t>
  </si>
  <si>
    <t>248т</t>
  </si>
  <si>
    <r>
      <t xml:space="preserve">Технологические </t>
    </r>
    <r>
      <rPr>
        <b/>
        <sz val="14"/>
        <color rgb="FF000000"/>
        <rFont val="Times New Roman"/>
        <family val="1"/>
        <charset val="204"/>
      </rPr>
      <t>насосы</t>
    </r>
    <r>
      <rPr>
        <sz val="14"/>
        <color rgb="FF000000"/>
        <rFont val="Times New Roman"/>
        <family val="1"/>
        <charset val="204"/>
      </rPr>
      <t>:</t>
    </r>
  </si>
  <si>
    <t>Насосная№42</t>
  </si>
  <si>
    <t>Н-56;</t>
  </si>
  <si>
    <t>Н-50;</t>
  </si>
  <si>
    <t>Н-45;</t>
  </si>
  <si>
    <t>Н-53;</t>
  </si>
  <si>
    <t>Н-55;</t>
  </si>
  <si>
    <t>Н-34А;</t>
  </si>
  <si>
    <t>Н-51;</t>
  </si>
  <si>
    <t>Н-34;</t>
  </si>
  <si>
    <t>Н-30А;</t>
  </si>
  <si>
    <t>Н-20;</t>
  </si>
  <si>
    <t>Н-20А;</t>
  </si>
  <si>
    <t>Н-60;</t>
  </si>
  <si>
    <t>Н-48;</t>
  </si>
  <si>
    <t>Н-30;</t>
  </si>
  <si>
    <t>Н-25А;</t>
  </si>
  <si>
    <t>Н-52;</t>
  </si>
  <si>
    <t>Н-25Б;</t>
  </si>
  <si>
    <t>Н-31;</t>
  </si>
  <si>
    <t>Н-31А.</t>
  </si>
  <si>
    <t>Насосная№43</t>
  </si>
  <si>
    <t>Н-4</t>
  </si>
  <si>
    <t>Блок налива  мазута</t>
  </si>
  <si>
    <t>Насосная 41/4</t>
  </si>
  <si>
    <t>Н-6</t>
  </si>
  <si>
    <t>Н-8</t>
  </si>
  <si>
    <t>Насосная №49</t>
  </si>
  <si>
    <t>Насосная №50</t>
  </si>
  <si>
    <t>Н-12</t>
  </si>
  <si>
    <t>Н-13</t>
  </si>
  <si>
    <t>Н-20</t>
  </si>
  <si>
    <t>Насосная №51</t>
  </si>
  <si>
    <t>Н-16</t>
  </si>
  <si>
    <t>Н-17</t>
  </si>
  <si>
    <t>Н-18</t>
  </si>
  <si>
    <t>Н-19</t>
  </si>
  <si>
    <t>Насосная №53</t>
  </si>
  <si>
    <t>Н-22</t>
  </si>
  <si>
    <t>Н-23</t>
  </si>
  <si>
    <t>Н-24</t>
  </si>
  <si>
    <t>Насосная 2219</t>
  </si>
  <si>
    <t>Р-001</t>
  </si>
  <si>
    <t>Р-002</t>
  </si>
  <si>
    <t>Р-003</t>
  </si>
  <si>
    <t>Р-004</t>
  </si>
  <si>
    <t>Насосная 1022</t>
  </si>
  <si>
    <t>Р-005</t>
  </si>
  <si>
    <t>Насосная 1021</t>
  </si>
  <si>
    <t>Р-006</t>
  </si>
  <si>
    <t>Насосная 1027</t>
  </si>
  <si>
    <t>Н-601</t>
  </si>
  <si>
    <t>Н-651</t>
  </si>
  <si>
    <t>Н-652</t>
  </si>
  <si>
    <t>Н-701</t>
  </si>
  <si>
    <t>Н-702</t>
  </si>
  <si>
    <t>С-601</t>
  </si>
  <si>
    <t>С-602A</t>
  </si>
  <si>
    <t>С-602B</t>
  </si>
  <si>
    <t>С-603</t>
  </si>
  <si>
    <t>С-604</t>
  </si>
  <si>
    <t>С-605</t>
  </si>
  <si>
    <t>С-606</t>
  </si>
  <si>
    <t>С-651</t>
  </si>
  <si>
    <t>С-652</t>
  </si>
  <si>
    <t>С-701</t>
  </si>
  <si>
    <t>С-702</t>
  </si>
  <si>
    <t>С-801.</t>
  </si>
  <si>
    <t>D-601</t>
  </si>
  <si>
    <t>D-602</t>
  </si>
  <si>
    <t>D-603</t>
  </si>
  <si>
    <t>D-604</t>
  </si>
  <si>
    <t>D-605</t>
  </si>
  <si>
    <t>D-606</t>
  </si>
  <si>
    <t>D-607</t>
  </si>
  <si>
    <t>D-608</t>
  </si>
  <si>
    <t>D-609</t>
  </si>
  <si>
    <t>D-610</t>
  </si>
  <si>
    <t>D-611</t>
  </si>
  <si>
    <t>D-612</t>
  </si>
  <si>
    <t>D-613А</t>
  </si>
  <si>
    <t>D-613В</t>
  </si>
  <si>
    <t>D-651</t>
  </si>
  <si>
    <t>D-652</t>
  </si>
  <si>
    <t>D-701</t>
  </si>
  <si>
    <t xml:space="preserve">D-702 </t>
  </si>
  <si>
    <t>D-910/PK-902</t>
  </si>
  <si>
    <t>D-911/PK-902</t>
  </si>
  <si>
    <t>D-912/PK-902</t>
  </si>
  <si>
    <t>D-913</t>
  </si>
  <si>
    <t>D-914V-01 PK-901V-02 PK-901V-05 PK-901</t>
  </si>
  <si>
    <t>2603-D-001</t>
  </si>
  <si>
    <t>2603-D-002</t>
  </si>
  <si>
    <t>2207/1-D-001</t>
  </si>
  <si>
    <t>2207/2-D-001</t>
  </si>
  <si>
    <t>T-601</t>
  </si>
  <si>
    <t>R-601A</t>
  </si>
  <si>
    <t>R-601B</t>
  </si>
  <si>
    <t xml:space="preserve"> R-602</t>
  </si>
  <si>
    <t>R-651</t>
  </si>
  <si>
    <t>R-652А</t>
  </si>
  <si>
    <t>R-652В</t>
  </si>
  <si>
    <t>R-653A(DR-651)</t>
  </si>
  <si>
    <t>R-653В(DR-651)</t>
  </si>
  <si>
    <t>R-702А</t>
  </si>
  <si>
    <t>R-702В</t>
  </si>
  <si>
    <t>F-601A</t>
  </si>
  <si>
    <t>F-601В</t>
  </si>
  <si>
    <t>F-602А</t>
  </si>
  <si>
    <t>F-602B</t>
  </si>
  <si>
    <t>F-603А</t>
  </si>
  <si>
    <t>D-703</t>
  </si>
  <si>
    <t>D-70</t>
  </si>
  <si>
    <t>D-705</t>
  </si>
  <si>
    <t>D-801</t>
  </si>
  <si>
    <t>D-901</t>
  </si>
  <si>
    <t>D-902</t>
  </si>
  <si>
    <t>D-903</t>
  </si>
  <si>
    <t>D-904</t>
  </si>
  <si>
    <t>D-905</t>
  </si>
  <si>
    <t>D-906</t>
  </si>
  <si>
    <t>D-907</t>
  </si>
  <si>
    <t>D-909</t>
  </si>
  <si>
    <t>F-603В</t>
  </si>
  <si>
    <t>F-651А</t>
  </si>
  <si>
    <t>F-651В</t>
  </si>
  <si>
    <t>F-652</t>
  </si>
  <si>
    <t>F-653.</t>
  </si>
  <si>
    <t xml:space="preserve"> Е-601</t>
  </si>
  <si>
    <t xml:space="preserve"> Е-602</t>
  </si>
  <si>
    <t xml:space="preserve"> Е-603</t>
  </si>
  <si>
    <t>Е-604</t>
  </si>
  <si>
    <t>Е-605</t>
  </si>
  <si>
    <t>Е-606</t>
  </si>
  <si>
    <t>Е-607</t>
  </si>
  <si>
    <t>Е-608</t>
  </si>
  <si>
    <t>Е-609А</t>
  </si>
  <si>
    <t>Е-609В</t>
  </si>
  <si>
    <t>Е-610А</t>
  </si>
  <si>
    <t>Е-610В</t>
  </si>
  <si>
    <t>Е-610С</t>
  </si>
  <si>
    <t>Е-611</t>
  </si>
  <si>
    <t>Е-612</t>
  </si>
  <si>
    <t>Е-613</t>
  </si>
  <si>
    <t>Е-614</t>
  </si>
  <si>
    <t>Е-615</t>
  </si>
  <si>
    <t>Е-616А</t>
  </si>
  <si>
    <t>Е-616В</t>
  </si>
  <si>
    <t>Е-617</t>
  </si>
  <si>
    <t>Е-618</t>
  </si>
  <si>
    <t>Е-619</t>
  </si>
  <si>
    <t>E-651А</t>
  </si>
  <si>
    <t>E-651В</t>
  </si>
  <si>
    <t>Е-652</t>
  </si>
  <si>
    <t>Е-653А</t>
  </si>
  <si>
    <t>Е-653В</t>
  </si>
  <si>
    <t>Е-654А</t>
  </si>
  <si>
    <t>Е-655</t>
  </si>
  <si>
    <t>Е-656</t>
  </si>
  <si>
    <t>Е-657</t>
  </si>
  <si>
    <t>Е-658</t>
  </si>
  <si>
    <t>Е-659</t>
  </si>
  <si>
    <t>Е-701</t>
  </si>
  <si>
    <t>Е-702</t>
  </si>
  <si>
    <t>Е-703</t>
  </si>
  <si>
    <t>Е-704А</t>
  </si>
  <si>
    <t>Е-704B</t>
  </si>
  <si>
    <t>Е-705А</t>
  </si>
  <si>
    <t>Е-705В</t>
  </si>
  <si>
    <t>Е-707</t>
  </si>
  <si>
    <t>Е-706</t>
  </si>
  <si>
    <t>Е-708</t>
  </si>
  <si>
    <t>Е-801</t>
  </si>
  <si>
    <t>Е-802</t>
  </si>
  <si>
    <t>Е-803</t>
  </si>
  <si>
    <t>Е-804</t>
  </si>
  <si>
    <t>Е-901А</t>
  </si>
  <si>
    <t>Е-901В</t>
  </si>
  <si>
    <t>Е-902</t>
  </si>
  <si>
    <t>Е-903</t>
  </si>
  <si>
    <t>Е-904</t>
  </si>
  <si>
    <t>E-01 PK-901</t>
  </si>
  <si>
    <t>E-04 PK-901</t>
  </si>
  <si>
    <t>V-04/ E-05 PK-901</t>
  </si>
  <si>
    <t>Е-905.</t>
  </si>
  <si>
    <t>А-601A</t>
  </si>
  <si>
    <t xml:space="preserve"> А-601B</t>
  </si>
  <si>
    <t xml:space="preserve"> А-602</t>
  </si>
  <si>
    <t xml:space="preserve"> А-603А</t>
  </si>
  <si>
    <t xml:space="preserve"> А-603В</t>
  </si>
  <si>
    <t xml:space="preserve"> А-603С</t>
  </si>
  <si>
    <t>А-603D</t>
  </si>
  <si>
    <t>А-604A</t>
  </si>
  <si>
    <t>А-604B</t>
  </si>
  <si>
    <t>А-604C</t>
  </si>
  <si>
    <t>А-604D</t>
  </si>
  <si>
    <t>А-605A</t>
  </si>
  <si>
    <t>А-605B</t>
  </si>
  <si>
    <t>А-606A</t>
  </si>
  <si>
    <t>А-606B</t>
  </si>
  <si>
    <t>А-606C</t>
  </si>
  <si>
    <t>А-606D</t>
  </si>
  <si>
    <t>А-606E</t>
  </si>
  <si>
    <t>А-606F</t>
  </si>
  <si>
    <t>А-606G</t>
  </si>
  <si>
    <t>А-606H</t>
  </si>
  <si>
    <t>А-606I</t>
  </si>
  <si>
    <t>А-606J</t>
  </si>
  <si>
    <t>А-606K</t>
  </si>
  <si>
    <t>А-606L</t>
  </si>
  <si>
    <t>А-607</t>
  </si>
  <si>
    <t>А-608</t>
  </si>
  <si>
    <t>А-609A</t>
  </si>
  <si>
    <t>А-609B</t>
  </si>
  <si>
    <t>А-610А</t>
  </si>
  <si>
    <t>А-610B</t>
  </si>
  <si>
    <t>А-610C</t>
  </si>
  <si>
    <t>А-610D</t>
  </si>
  <si>
    <t>А-651A</t>
  </si>
  <si>
    <t>А-651B</t>
  </si>
  <si>
    <t>А-651C</t>
  </si>
  <si>
    <t>А-651D</t>
  </si>
  <si>
    <t>А-651E</t>
  </si>
  <si>
    <t>А-651F</t>
  </si>
  <si>
    <t>А-651G</t>
  </si>
  <si>
    <t>А-651H</t>
  </si>
  <si>
    <t>А-652A</t>
  </si>
  <si>
    <t>А-652B</t>
  </si>
  <si>
    <t>А-652C</t>
  </si>
  <si>
    <t>А-652D</t>
  </si>
  <si>
    <t>А-653</t>
  </si>
  <si>
    <t>A-701A</t>
  </si>
  <si>
    <t>A-701B</t>
  </si>
  <si>
    <t>A-701C</t>
  </si>
  <si>
    <t>A-701D</t>
  </si>
  <si>
    <t>A-702</t>
  </si>
  <si>
    <t>A-703A</t>
  </si>
  <si>
    <t>A-703B</t>
  </si>
  <si>
    <t>A-703С</t>
  </si>
  <si>
    <t>A-703D</t>
  </si>
  <si>
    <t>A-703E</t>
  </si>
  <si>
    <t>A-703F</t>
  </si>
  <si>
    <t>A-704A</t>
  </si>
  <si>
    <t>A-704B</t>
  </si>
  <si>
    <t>A-801A</t>
  </si>
  <si>
    <t>A-801B</t>
  </si>
  <si>
    <t>A-901A</t>
  </si>
  <si>
    <t>A-901В</t>
  </si>
  <si>
    <t>2203-T-001</t>
  </si>
  <si>
    <t>2203-T-002</t>
  </si>
  <si>
    <t>2204-T-001</t>
  </si>
  <si>
    <t>2204-T-002</t>
  </si>
  <si>
    <t>2204-T-003</t>
  </si>
  <si>
    <t>2204-T-004</t>
  </si>
  <si>
    <t>2204-T-005</t>
  </si>
  <si>
    <t>2204-T-006</t>
  </si>
  <si>
    <t>2205-T-001</t>
  </si>
  <si>
    <t>2205-T002</t>
  </si>
  <si>
    <t>2206-T-001</t>
  </si>
  <si>
    <t>2206-T-002</t>
  </si>
  <si>
    <t>2206-T-003</t>
  </si>
  <si>
    <t>2208-T-001</t>
  </si>
  <si>
    <t>2208-T-002</t>
  </si>
  <si>
    <t>2208-T-003</t>
  </si>
  <si>
    <t>2208-T-004</t>
  </si>
  <si>
    <t>2208-T-005</t>
  </si>
  <si>
    <t>2208-T-006.</t>
  </si>
  <si>
    <t>3917 линий</t>
  </si>
  <si>
    <t>F-701А</t>
  </si>
  <si>
    <t>F-701В</t>
  </si>
  <si>
    <t>F-901А</t>
  </si>
  <si>
    <t>F-901В</t>
  </si>
  <si>
    <t>F-902А</t>
  </si>
  <si>
    <t>F-902В</t>
  </si>
  <si>
    <t>F-903А</t>
  </si>
  <si>
    <t>F-903В</t>
  </si>
  <si>
    <t>F-904А</t>
  </si>
  <si>
    <t>F-904В</t>
  </si>
  <si>
    <t>Таль ручная     5 тн</t>
  </si>
  <si>
    <t>Таль ручная 2 тн</t>
  </si>
  <si>
    <t>193т</t>
  </si>
  <si>
    <t>194т</t>
  </si>
  <si>
    <t>Таль ручная 5 тн</t>
  </si>
  <si>
    <t>195т</t>
  </si>
  <si>
    <t>196т</t>
  </si>
  <si>
    <t>Таль ручная   5 тн</t>
  </si>
  <si>
    <t>197т</t>
  </si>
  <si>
    <t>Таль ручная    5 тн</t>
  </si>
  <si>
    <t>198т</t>
  </si>
  <si>
    <t>Таль электрическая  10 тн</t>
  </si>
  <si>
    <t>199т</t>
  </si>
  <si>
    <t>Таль ручная    1 тн</t>
  </si>
  <si>
    <t>200т</t>
  </si>
  <si>
    <t>Кран мостовой электрический    10 тн</t>
  </si>
  <si>
    <t>201т</t>
  </si>
  <si>
    <t>Кран мостовой     2 тн</t>
  </si>
  <si>
    <t>202т</t>
  </si>
  <si>
    <t>Кран мостовой    2 тн</t>
  </si>
  <si>
    <t>203т</t>
  </si>
  <si>
    <t>204т</t>
  </si>
  <si>
    <t>205т</t>
  </si>
  <si>
    <t>206т</t>
  </si>
  <si>
    <t>207т</t>
  </si>
  <si>
    <t>Таль ручная   2 тн</t>
  </si>
  <si>
    <t>208т</t>
  </si>
  <si>
    <t>Кран мостовой   5 тн</t>
  </si>
  <si>
    <t>209т</t>
  </si>
  <si>
    <t>Таль электрическая   10 тн</t>
  </si>
  <si>
    <t>210т</t>
  </si>
  <si>
    <t>211т</t>
  </si>
  <si>
    <t>212т</t>
  </si>
  <si>
    <t>213т</t>
  </si>
  <si>
    <t>Таль ручная    2 тн</t>
  </si>
  <si>
    <t>214т</t>
  </si>
  <si>
    <t>215т</t>
  </si>
  <si>
    <t>216т</t>
  </si>
  <si>
    <t>217т</t>
  </si>
  <si>
    <t>218т</t>
  </si>
  <si>
    <t>219т</t>
  </si>
  <si>
    <t>220т</t>
  </si>
  <si>
    <t>221т</t>
  </si>
  <si>
    <t>222т</t>
  </si>
  <si>
    <t>223т</t>
  </si>
  <si>
    <t>224т</t>
  </si>
  <si>
    <t>Таль электрическая    10 тн</t>
  </si>
  <si>
    <t>225т</t>
  </si>
  <si>
    <t>226т</t>
  </si>
  <si>
    <t>227т</t>
  </si>
  <si>
    <t>228т</t>
  </si>
  <si>
    <t>229т</t>
  </si>
  <si>
    <t>P-601A</t>
  </si>
  <si>
    <t xml:space="preserve"> P-601B</t>
  </si>
  <si>
    <t xml:space="preserve"> P-602A</t>
  </si>
  <si>
    <t xml:space="preserve"> P-602B</t>
  </si>
  <si>
    <t xml:space="preserve"> P-602C</t>
  </si>
  <si>
    <t xml:space="preserve"> P-603A</t>
  </si>
  <si>
    <t xml:space="preserve"> P-603B</t>
  </si>
  <si>
    <t xml:space="preserve"> P-604A</t>
  </si>
  <si>
    <t xml:space="preserve"> P-604B</t>
  </si>
  <si>
    <t xml:space="preserve"> P-605A</t>
  </si>
  <si>
    <t xml:space="preserve"> P-605B</t>
  </si>
  <si>
    <t xml:space="preserve"> P-606A</t>
  </si>
  <si>
    <t xml:space="preserve"> P-606B</t>
  </si>
  <si>
    <t xml:space="preserve"> P-606С</t>
  </si>
  <si>
    <t xml:space="preserve"> P-607A</t>
  </si>
  <si>
    <t xml:space="preserve"> P-607B</t>
  </si>
  <si>
    <t xml:space="preserve"> P-608A</t>
  </si>
  <si>
    <t xml:space="preserve"> P-608B</t>
  </si>
  <si>
    <t xml:space="preserve"> P-609A</t>
  </si>
  <si>
    <t xml:space="preserve"> P-609B</t>
  </si>
  <si>
    <t xml:space="preserve"> P-610A</t>
  </si>
  <si>
    <t xml:space="preserve"> P-610B</t>
  </si>
  <si>
    <t xml:space="preserve"> P-611A</t>
  </si>
  <si>
    <t xml:space="preserve"> P-611B</t>
  </si>
  <si>
    <t xml:space="preserve"> P-612A</t>
  </si>
  <si>
    <t xml:space="preserve"> P-612B</t>
  </si>
  <si>
    <t xml:space="preserve"> P-613A</t>
  </si>
  <si>
    <t xml:space="preserve"> P-613B</t>
  </si>
  <si>
    <t xml:space="preserve"> P-614A</t>
  </si>
  <si>
    <t xml:space="preserve"> P-614B</t>
  </si>
  <si>
    <t xml:space="preserve"> P-615A</t>
  </si>
  <si>
    <t xml:space="preserve"> P-615B</t>
  </si>
  <si>
    <t xml:space="preserve"> P-617A</t>
  </si>
  <si>
    <t xml:space="preserve"> P-617B</t>
  </si>
  <si>
    <t xml:space="preserve"> P-651A</t>
  </si>
  <si>
    <t xml:space="preserve"> P-651B</t>
  </si>
  <si>
    <t xml:space="preserve"> P-652A</t>
  </si>
  <si>
    <t xml:space="preserve"> P-652B</t>
  </si>
  <si>
    <t xml:space="preserve"> P-653A</t>
  </si>
  <si>
    <t xml:space="preserve"> P-653B</t>
  </si>
  <si>
    <t xml:space="preserve"> P-654A</t>
  </si>
  <si>
    <t xml:space="preserve"> P-654B</t>
  </si>
  <si>
    <t xml:space="preserve"> P-655</t>
  </si>
  <si>
    <t xml:space="preserve"> P-701A</t>
  </si>
  <si>
    <t xml:space="preserve"> P-701B</t>
  </si>
  <si>
    <t xml:space="preserve"> P-702A</t>
  </si>
  <si>
    <t xml:space="preserve"> P-702B</t>
  </si>
  <si>
    <t xml:space="preserve"> P-703A</t>
  </si>
  <si>
    <t xml:space="preserve"> P-703B</t>
  </si>
  <si>
    <t xml:space="preserve"> P-704A</t>
  </si>
  <si>
    <t xml:space="preserve"> P-704B</t>
  </si>
  <si>
    <t xml:space="preserve"> P-705A</t>
  </si>
  <si>
    <t xml:space="preserve"> P-705B</t>
  </si>
  <si>
    <t xml:space="preserve"> P-706A</t>
  </si>
  <si>
    <t xml:space="preserve"> P-706B</t>
  </si>
  <si>
    <t xml:space="preserve"> P-707A</t>
  </si>
  <si>
    <t xml:space="preserve"> P-707B</t>
  </si>
  <si>
    <t xml:space="preserve"> P-708</t>
  </si>
  <si>
    <t xml:space="preserve"> P-801A</t>
  </si>
  <si>
    <t xml:space="preserve"> P-801B</t>
  </si>
  <si>
    <t xml:space="preserve"> P-802A</t>
  </si>
  <si>
    <t xml:space="preserve"> P-802B</t>
  </si>
  <si>
    <t xml:space="preserve"> P-901A</t>
  </si>
  <si>
    <t xml:space="preserve"> P-901B</t>
  </si>
  <si>
    <t xml:space="preserve"> P-902</t>
  </si>
  <si>
    <t xml:space="preserve"> P-903A</t>
  </si>
  <si>
    <t xml:space="preserve"> P-903B</t>
  </si>
  <si>
    <t xml:space="preserve"> P-904</t>
  </si>
  <si>
    <t xml:space="preserve"> P-905</t>
  </si>
  <si>
    <t xml:space="preserve"> P-906</t>
  </si>
  <si>
    <t xml:space="preserve"> P-907</t>
  </si>
  <si>
    <t xml:space="preserve"> P-908</t>
  </si>
  <si>
    <t xml:space="preserve"> P-910</t>
  </si>
  <si>
    <t xml:space="preserve"> P-911</t>
  </si>
  <si>
    <t xml:space="preserve"> P-912A</t>
  </si>
  <si>
    <t xml:space="preserve"> P-912B</t>
  </si>
  <si>
    <t xml:space="preserve"> P-920A</t>
  </si>
  <si>
    <t xml:space="preserve"> P-920B</t>
  </si>
  <si>
    <t xml:space="preserve"> 2207/1-Р-001</t>
  </si>
  <si>
    <t xml:space="preserve"> 2207/1-Р-002</t>
  </si>
  <si>
    <t xml:space="preserve"> 2207/1-Р-003</t>
  </si>
  <si>
    <t xml:space="preserve"> 2207/1-Р-004</t>
  </si>
  <si>
    <t xml:space="preserve"> 2207/1-Р-005</t>
  </si>
  <si>
    <t xml:space="preserve"> 2207/1-Р-006</t>
  </si>
  <si>
    <t xml:space="preserve"> 2207/1-Р-007</t>
  </si>
  <si>
    <t xml:space="preserve"> 2207/1-Р-008</t>
  </si>
  <si>
    <t xml:space="preserve"> 2207/2-Р-001</t>
  </si>
  <si>
    <t xml:space="preserve"> 2207/2-Р-002</t>
  </si>
  <si>
    <t xml:space="preserve"> 2207/2-Р-003</t>
  </si>
  <si>
    <t xml:space="preserve"> 2207/2-Р-004</t>
  </si>
  <si>
    <t xml:space="preserve"> 2207/2-Р-005</t>
  </si>
  <si>
    <t xml:space="preserve"> 2207/2-Р-006</t>
  </si>
  <si>
    <t xml:space="preserve"> 2207/2-Р-007</t>
  </si>
  <si>
    <t xml:space="preserve"> 2207/2-Р-008</t>
  </si>
  <si>
    <t xml:space="preserve"> 2207/2-Р-009</t>
  </si>
  <si>
    <t xml:space="preserve"> 2207/2-Р-010</t>
  </si>
  <si>
    <t xml:space="preserve"> 2603-Р-001</t>
  </si>
  <si>
    <t xml:space="preserve"> 2603-Р-002 </t>
  </si>
  <si>
    <t>К-651</t>
  </si>
  <si>
    <t>К-701</t>
  </si>
  <si>
    <t>FA-601A</t>
  </si>
  <si>
    <t xml:space="preserve"> FA-601B</t>
  </si>
  <si>
    <t xml:space="preserve"> FA-602</t>
  </si>
  <si>
    <t xml:space="preserve"> FA-651A</t>
  </si>
  <si>
    <t xml:space="preserve"> FA-651В</t>
  </si>
  <si>
    <t xml:space="preserve"> FA-652</t>
  </si>
  <si>
    <t xml:space="preserve"> FA-701A</t>
  </si>
  <si>
    <t xml:space="preserve"> FA-701В</t>
  </si>
  <si>
    <t xml:space="preserve"> FA-702</t>
  </si>
  <si>
    <t>Е-1</t>
  </si>
  <si>
    <t>Технологические печи:</t>
  </si>
  <si>
    <t>К-1</t>
  </si>
  <si>
    <t>К-2</t>
  </si>
  <si>
    <t>К-5/7</t>
  </si>
  <si>
    <t xml:space="preserve">Е-17 </t>
  </si>
  <si>
    <t xml:space="preserve">Е-1 </t>
  </si>
  <si>
    <t xml:space="preserve">Е-2 </t>
  </si>
  <si>
    <t xml:space="preserve">Э-1 </t>
  </si>
  <si>
    <t xml:space="preserve">Э-2 </t>
  </si>
  <si>
    <t xml:space="preserve">52М1-1 </t>
  </si>
  <si>
    <t xml:space="preserve">52М1-2 </t>
  </si>
  <si>
    <t xml:space="preserve">52М1-3 </t>
  </si>
  <si>
    <t xml:space="preserve">52М1-4 </t>
  </si>
  <si>
    <t xml:space="preserve">52М1-5 </t>
  </si>
  <si>
    <t xml:space="preserve">52М1-6 </t>
  </si>
  <si>
    <t xml:space="preserve">52М1-7 </t>
  </si>
  <si>
    <t xml:space="preserve">52М1-8 </t>
  </si>
  <si>
    <t xml:space="preserve">52М1-9 </t>
  </si>
  <si>
    <t xml:space="preserve">52М1-10 </t>
  </si>
  <si>
    <t xml:space="preserve">52М1-11 </t>
  </si>
  <si>
    <t xml:space="preserve">52М1-12 </t>
  </si>
  <si>
    <t xml:space="preserve">52М1-13 </t>
  </si>
  <si>
    <t xml:space="preserve">52М1-14 </t>
  </si>
  <si>
    <t xml:space="preserve">52М1-15 </t>
  </si>
  <si>
    <t xml:space="preserve">52М1-16 </t>
  </si>
  <si>
    <t xml:space="preserve">М1-1 </t>
  </si>
  <si>
    <t xml:space="preserve">М1-2 </t>
  </si>
  <si>
    <t xml:space="preserve">Е-4 </t>
  </si>
  <si>
    <t xml:space="preserve">13М1-1 </t>
  </si>
  <si>
    <t xml:space="preserve">13М1-2а </t>
  </si>
  <si>
    <t xml:space="preserve">13М1-3 </t>
  </si>
  <si>
    <t xml:space="preserve">13А1-5 </t>
  </si>
  <si>
    <t xml:space="preserve">Е-3 </t>
  </si>
  <si>
    <t xml:space="preserve">Е-101 </t>
  </si>
  <si>
    <t xml:space="preserve">Е-102 </t>
  </si>
  <si>
    <t xml:space="preserve">52М1-21 </t>
  </si>
  <si>
    <t xml:space="preserve">52М1-22 </t>
  </si>
  <si>
    <t xml:space="preserve">52М1-23 </t>
  </si>
  <si>
    <t xml:space="preserve">52М1-24 </t>
  </si>
  <si>
    <t xml:space="preserve">52М1-25 </t>
  </si>
  <si>
    <t xml:space="preserve">52М1-26 </t>
  </si>
  <si>
    <t xml:space="preserve">D-951 </t>
  </si>
  <si>
    <t xml:space="preserve">А-1 </t>
  </si>
  <si>
    <t xml:space="preserve">А-2 </t>
  </si>
  <si>
    <t xml:space="preserve">А-3 </t>
  </si>
  <si>
    <t xml:space="preserve">А-4 </t>
  </si>
  <si>
    <t xml:space="preserve">М1-87 </t>
  </si>
  <si>
    <t xml:space="preserve">М1-105 </t>
  </si>
  <si>
    <t xml:space="preserve">15М1-6 </t>
  </si>
  <si>
    <t xml:space="preserve">ГС-2 </t>
  </si>
  <si>
    <t xml:space="preserve">ФГ-200(1) </t>
  </si>
  <si>
    <t>ФГ-200(2)</t>
  </si>
  <si>
    <t xml:space="preserve">Т-1/1 </t>
  </si>
  <si>
    <t xml:space="preserve">Т-1/2 </t>
  </si>
  <si>
    <t xml:space="preserve">Т-1/3 </t>
  </si>
  <si>
    <t xml:space="preserve">Т-1/4 </t>
  </si>
  <si>
    <t xml:space="preserve">Т-5 </t>
  </si>
  <si>
    <t xml:space="preserve">Т-6 </t>
  </si>
  <si>
    <t xml:space="preserve">Т-7 </t>
  </si>
  <si>
    <t xml:space="preserve">Т-21 </t>
  </si>
  <si>
    <t xml:space="preserve">Т-22 </t>
  </si>
  <si>
    <t xml:space="preserve">Т-23 </t>
  </si>
  <si>
    <t xml:space="preserve">Т-24 </t>
  </si>
  <si>
    <t xml:space="preserve">Т-25 </t>
  </si>
  <si>
    <t xml:space="preserve">Т-26 </t>
  </si>
  <si>
    <t xml:space="preserve">Т-13 </t>
  </si>
  <si>
    <t xml:space="preserve">Т-14 </t>
  </si>
  <si>
    <t xml:space="preserve">Т-15 </t>
  </si>
  <si>
    <t xml:space="preserve">Т-16 </t>
  </si>
  <si>
    <t xml:space="preserve">Т-27в </t>
  </si>
  <si>
    <t xml:space="preserve">Т-27н </t>
  </si>
  <si>
    <t xml:space="preserve">Т-28в </t>
  </si>
  <si>
    <t xml:space="preserve">Т-28н </t>
  </si>
  <si>
    <t xml:space="preserve">Т-29 </t>
  </si>
  <si>
    <t xml:space="preserve">Т-31 </t>
  </si>
  <si>
    <t xml:space="preserve">Т-32 </t>
  </si>
  <si>
    <t xml:space="preserve">Т-33 </t>
  </si>
  <si>
    <t xml:space="preserve">Т-34 </t>
  </si>
  <si>
    <t xml:space="preserve">Т-35 </t>
  </si>
  <si>
    <t xml:space="preserve">Т-37 </t>
  </si>
  <si>
    <t xml:space="preserve">Т-38 </t>
  </si>
  <si>
    <t xml:space="preserve">Т-39 </t>
  </si>
  <si>
    <t xml:space="preserve">Т-40 </t>
  </si>
  <si>
    <t xml:space="preserve">Т-41 </t>
  </si>
  <si>
    <t xml:space="preserve">Т-42 </t>
  </si>
  <si>
    <t xml:space="preserve">Х-1 </t>
  </si>
  <si>
    <t xml:space="preserve">Х-2 </t>
  </si>
  <si>
    <t xml:space="preserve">Х-3 </t>
  </si>
  <si>
    <t xml:space="preserve">Х-4 </t>
  </si>
  <si>
    <t>Х-5</t>
  </si>
  <si>
    <t xml:space="preserve">Х-6 </t>
  </si>
  <si>
    <t>Х-7</t>
  </si>
  <si>
    <t>Т-1.</t>
  </si>
  <si>
    <t>ХВО-6,7,10</t>
  </si>
  <si>
    <t>ХВО-8</t>
  </si>
  <si>
    <t>ХВО-11</t>
  </si>
  <si>
    <t>ХВО-12</t>
  </si>
  <si>
    <t>ХВО-МКС</t>
  </si>
  <si>
    <t>ХВО-1,2,3</t>
  </si>
  <si>
    <t xml:space="preserve">Трубопроводы: </t>
  </si>
  <si>
    <t>Транспортировка нефти c резервуара на прием сырьевых насосов Н-3,Н-3А</t>
  </si>
  <si>
    <t>Технологический трубопровод   Ø219х8мм,Ø273х10мм,Ø325х10мм</t>
  </si>
  <si>
    <t>Транспортировка нефти с выкида Н-3,Н-3А через теплообменники Т-1/1,1/2,1/3,1/4,5,6 до электродегидраторов Э-1,2</t>
  </si>
  <si>
    <t>Технологический трубопровод   Ø219х8мм,Ø159х8мм,Ø108х8мм</t>
  </si>
  <si>
    <t>Транспортировка нефти после электродегдраторов Э-1,2 до емкости  Е-1</t>
  </si>
  <si>
    <t>Технологический трубопровод   Ø219х8мм,Ø273х10мм</t>
  </si>
  <si>
    <t>Транспортировка нефти с емкости Е-1 на прием насосов Н-2,2А</t>
  </si>
  <si>
    <t>Технологический трубопровод   Ø377х10мм,Ø273х10мм</t>
  </si>
  <si>
    <t>Транспортировка нефти от насосов Н-2,2А через блок теплообменников Т-21-26 до разветления на 3 потока</t>
  </si>
  <si>
    <t>Технологический трубопровод   Ø377х10мм,Ø273х10мм,Ø325х10мм,Ø219х8мм</t>
  </si>
  <si>
    <t>Транспортировка 1-го потока нефти через блок теплообменников Т-13,14,15,16 до врезки в общую линию колонны К-1</t>
  </si>
  <si>
    <t>Технологический трубопровод   Ø219х8мм,Ø159х8мм</t>
  </si>
  <si>
    <t>Транспортировка 2-го потока нефти через блок теплообменников Т-27,28,29,30 до врезки в общую линию перед колонной К-1</t>
  </si>
  <si>
    <t>Транспортировка 3-го потока общей линий через блок теплообменников Т-32-37 до врезки в общую линию перед колонной К-1</t>
  </si>
  <si>
    <t>Технологический трубопровод   Ø159х8мм</t>
  </si>
  <si>
    <t>Транспортировка нефти от теплообменников подогрева нефти 1,2,3 потока до колонны К-1 Технологический трубопровод   Ø273х10мм</t>
  </si>
  <si>
    <t>Транспортировка нефти с колонны К-1 на прием насосов Н-9,10</t>
  </si>
  <si>
    <t>Технологический трубопровод   Ø377х10мм</t>
  </si>
  <si>
    <t>Транспортировка Нефти от насосов Н-9,10 через блок теплообменников Т-39,40 до технологической печи П-1,П-2</t>
  </si>
  <si>
    <t>Технологический трубопровод   Ø325х10мм,Ø219х10мм,Ø57х6мм подача нефти в технологическую печь П-1</t>
  </si>
  <si>
    <t>Технологический трубопровод   Ø325х10мм,Ø159х8мм,Ø89х7мм</t>
  </si>
  <si>
    <t>подача нефти в технологическую печь П-2</t>
  </si>
  <si>
    <t xml:space="preserve"> Шлемовая линия колонны К-1 до ХВО-6,7,10</t>
  </si>
  <si>
    <t>Технологический трубопровод Ø426х10мм,Ø273х10мм,Ø219х8мм,Ø159х8мм,Ø108х6мм</t>
  </si>
  <si>
    <t>Транспортировка бензина с ХВО-6,7,10 до емкости Е-1</t>
  </si>
  <si>
    <t>Транспортировка бензина с емкости Е-1 на прием насосов Н-28,28А</t>
  </si>
  <si>
    <t>Технологический трубопровод   Ø159х8мм,Ø219х8мм,Ø325х10мм</t>
  </si>
  <si>
    <t>Транспортировка  бензина с насосов Н-28,28А на орошение колонны К-1</t>
  </si>
  <si>
    <t>Технологический трубопровод   Ø114х8мм</t>
  </si>
  <si>
    <t>Дренажная линия с емкости Е-1</t>
  </si>
  <si>
    <t>Технологический трубопровод   Ø108х6мм,Ø57х6мм</t>
  </si>
  <si>
    <t>Транспортировка газа с емкости Е-1 до 13А-1-5</t>
  </si>
  <si>
    <t>Технологический трубопровод   Ø108х6мм,Ø89х6мм,Ø159х8мм</t>
  </si>
  <si>
    <t>Линия сброса газа с Е-1 до общей факельной линии</t>
  </si>
  <si>
    <t>Технологический трубопровод   Ø89х6мм</t>
  </si>
  <si>
    <t>Линия сброса  с ППК емкости Е-1 до общей факельной линии</t>
  </si>
  <si>
    <t>Технологический трубопровод   Ø108х6мм</t>
  </si>
  <si>
    <t xml:space="preserve"> Транспортировка бензина с установки в 23 парк</t>
  </si>
  <si>
    <t>Технологический трубопровод   Ø108х6мм,Ø89х6мм</t>
  </si>
  <si>
    <t>Бензин до БГРХ</t>
  </si>
  <si>
    <t>Технологический трубопровод   Ø159х8мм,Ø57х5мм</t>
  </si>
  <si>
    <t>Трансферная линия с технологической печи П-1 до колонны К-2</t>
  </si>
  <si>
    <t>Технологический трубопровод   Ø377х10мм,Ø159х8мм</t>
  </si>
  <si>
    <t>Трансферная линия с технологической печи П-2 до колонны К-2</t>
  </si>
  <si>
    <t>Технологический трубопровод   Ø377х10мм,Ø159х8мм,Ø219х8мм</t>
  </si>
  <si>
    <t>Линия подачи нейтрализатора додикор от 52М1-1 до колонны К-2</t>
  </si>
  <si>
    <t>Технологический трубопровод   Ø32х5мм,Ø42х4мм,Ø25х4мм</t>
  </si>
  <si>
    <t>Линия подачи додигена от насосов ДН-12,12А до колонны К-2</t>
  </si>
  <si>
    <t>Технологический трубопровод   Ø87х6мм,Ø33х3,5мм</t>
  </si>
  <si>
    <t>Шлемовая линия колонны К-2 до ХВО-1,2,3</t>
  </si>
  <si>
    <t>Технологический трубопровод   Ø630х10мм,Ø530х8мм,Ø219х8мм,Ø273х8мм</t>
  </si>
  <si>
    <t>транспортировка  бензина   от ХВО-1,2,3 до емкости Е-2</t>
  </si>
  <si>
    <t>Технологический трубопровод   Ø325х10мм,Ø219х8мм,Ø273х8мм</t>
  </si>
  <si>
    <t>Транспортировка  бензина от Е-2 на прием насосов Н-7,7А,1Б</t>
  </si>
  <si>
    <t>линия выкида с насосов Н-7,7А,1Б на орошение колонны К-2</t>
  </si>
  <si>
    <t>Технологический трубопровод   Ø114х7мм,Ø57х6мм</t>
  </si>
  <si>
    <t>Линия сброса с ППК емкости Е-2 до общей факельной линии</t>
  </si>
  <si>
    <t>Дренажная линия с емкости Е-2</t>
  </si>
  <si>
    <t>Транспортировка  газ с емкости Е-2 через 13М1-5 в теплообменник Т-38</t>
  </si>
  <si>
    <t>Технологический трубопровод   Ø159х8мм,Ø57х6мм,,Ø89х6мм,Ø114х8мм</t>
  </si>
  <si>
    <t>Транспортировка  газ после теплообменника Т-38 на технологические печи П-1,П-2</t>
  </si>
  <si>
    <t>Технологический трубопровод   Ø159х8мм,Ø57х6мм,,Ø108х6мм,Ø219х8мм</t>
  </si>
  <si>
    <t>Транспортировка  газоконденсата с емкости 13М1-5 на прием насосов Н-1,1А</t>
  </si>
  <si>
    <t>Транспортировка  бензина с насосов Н-1,1А до врезки в линию бензина с установки</t>
  </si>
  <si>
    <t>Технологический трубопровод   Ø114х8мм,Ø89х6мм,Ø25х3мм</t>
  </si>
  <si>
    <t xml:space="preserve">Линия сброса с ППК колонны К-2 до общей факельной линии </t>
  </si>
  <si>
    <t>Технологический трубопровод   Ø630х10мм,Ø325х10мм</t>
  </si>
  <si>
    <t>Транспортировка  мазута  с низа колонны К-2 на прием насосов Н-4,4В,4Г</t>
  </si>
  <si>
    <t>Технологический трубопровод   Ø325х8мм,Ø273х10мм,Ø219х8мм,Ø159х8мм,Ø89х6мм,Ø57х4мм</t>
  </si>
  <si>
    <t>Транспортировка  мазута с выкида Н-4,4В,4Г  через теплообменник Т-40 до теплообменников 1,2,3-го потока</t>
  </si>
  <si>
    <t>Технологический трубопровод   Ø219х8мм,Ø159х8мм,Ø108х6мм,Ø32х4мм,Ø25х3мм</t>
  </si>
  <si>
    <t>Транспортировка  мазута 1-го потока через теплообменник Т-16 в общую линию перед теплообменником Т-25,26</t>
  </si>
  <si>
    <t>Транспортировка мазута 2-го потока через теплообменники Т-29,30 до общей линии перед теплообменником Т-25,26</t>
  </si>
  <si>
    <t>Транспортировка  мазута 3-го потока через теплообменники Т-31,32,33-35,37 до общей линии перед теплообменником Т-25,26</t>
  </si>
  <si>
    <t>Технологический трубопровод   Ø108х6мм,Ø159х8мм</t>
  </si>
  <si>
    <t>Транспортировка  мазута после теплообменников  1,2,3-го потока до Т-25,26,1/1,1/2,1/3,1/4</t>
  </si>
  <si>
    <t xml:space="preserve"> Транспортировка мазута от теплообменников Т-1/1,1/2,1/3.1/4до Х-15</t>
  </si>
  <si>
    <t>Технологический трубопровод   Ø219х8мм,Ø159х8мм,Ø108х6мм,Ø57х4мм</t>
  </si>
  <si>
    <t>Мазут на выходе с Х-15</t>
  </si>
  <si>
    <t>Технологический трубопровод   Ø219х8мм,Ø159х8мм,Ø108х6мм</t>
  </si>
  <si>
    <t>Линий сброса ППК с колонны К-1 до общей факельной линии</t>
  </si>
  <si>
    <t>Технологический трубопровод   Ø219х8мм,Ø325х10мм,Ø426х10мм,Ø720х10мм</t>
  </si>
  <si>
    <t>Линия подачи додигена от насосов ДН-12,12А до колонны К-1</t>
  </si>
  <si>
    <t>Технологический трубопровод   Ø57х4мм</t>
  </si>
  <si>
    <t>Транспортировка  мазута от Х-15  во флишинг 13М1-2а и далее на прием Н-16,Н-16А</t>
  </si>
  <si>
    <t>Технологический трубопровод   Ø108х6мм,Ø159х8мм,Ø87х6мм</t>
  </si>
  <si>
    <t>Транспортировка  мазута с выкида насосов Н-16,16А  на топливо к печам П-1,П-2 и возврат в 13М1-2А</t>
  </si>
  <si>
    <t>Технологический трубопровод   Ø87х6мм,Ø57х6мм,Ø25х3мм</t>
  </si>
  <si>
    <t>Транспортировка  мазута от Х-15 до выхода с установки на УЗК и в заводской парк</t>
  </si>
  <si>
    <t>Транспортировка  мазута от теплообменника Т-40 через клапанную сборку поз.906 до Х-15</t>
  </si>
  <si>
    <t>Технологический трубопровод   Ø159х8мм,Ø25х3мм</t>
  </si>
  <si>
    <t>Транспортировка  мазута с выкида насосов Н-4,4в,4г на топливо к технологическим печам П-1,2 и возврат до линии мазута с установки</t>
  </si>
  <si>
    <t>Технологический трубопровод   Ø89х5мм,Ø57х4мм</t>
  </si>
  <si>
    <t>Транспортировка  1-Ц.О с колонны К-2 до насосов Н-6,6А</t>
  </si>
  <si>
    <t>Технологический трубопровод   Ø273х10мм,Ø159х8мм,Ø377х10мм</t>
  </si>
  <si>
    <t>Транспортировка  1-Ц.О. от насосов Н-6,6А через блок теплообменников Т-13,14,15 до ХВО-11</t>
  </si>
  <si>
    <t>Технологический трубопровод   Ø219х10мм,Ø159х8мм,Ø114х8мм</t>
  </si>
  <si>
    <t>Транспортировка  1-Ц.О. от ХВО-11 до колонны К-2</t>
  </si>
  <si>
    <t>Транспортировка 2-Ц.О. колонны К-2 до насосов Н-6б,6в</t>
  </si>
  <si>
    <t>Технологический трубопровод   Ø273х10мм,Ø159х8мм</t>
  </si>
  <si>
    <t>Транспортировка 2-го Ц.О. с насосов Н-6Б,6В через теплообменники Т-27,27а,28,28А до ХВО -11</t>
  </si>
  <si>
    <t>Технологический трубопровод   Ø114х8мм,Ø159х8мм</t>
  </si>
  <si>
    <t>Транспортировка   2-Ц.О. от ХВО-11 до колонны К-2</t>
  </si>
  <si>
    <t>Технологический трубопровод   Ø219х8мм</t>
  </si>
  <si>
    <t>Вывод паров с колонны К-5 в колонну К-2</t>
  </si>
  <si>
    <t>Вывод паров с колонны К-7 в колонну К-2</t>
  </si>
  <si>
    <t>Технологический трубопровод   Ø219х8мм,Ø159х8мм,Ø377х10мм</t>
  </si>
  <si>
    <t>Вывод керосина газойлевой фракции с колонны К-2 в колонну К-5</t>
  </si>
  <si>
    <t>Технологический трубопровод   Ø219х8мм,Ø159х8мм,Ø325х10мм,Ø273х10мм</t>
  </si>
  <si>
    <t>Вывод керосина газойлевой фракции с колонны К-2 в колонну К-7</t>
  </si>
  <si>
    <t>Керосина газойлевая фракция с низа колонны К-5 на прием насосов Н-26,26А</t>
  </si>
  <si>
    <t>Транспортировка керосино газойлевой фракции с низа колонны К-7 на прием насосов Н-27,27А</t>
  </si>
  <si>
    <t>Транспортировка керосино газойлевой фракции с выкида насосов Н-26,26А до  теплообменников  Т-21,24</t>
  </si>
  <si>
    <t>Технологический трубопровод   Ø108х8мм,Ø159х8мм</t>
  </si>
  <si>
    <t>Транспортировка керосино газойлевой фракции с выкида насосов Н-27,27А до теплообменников Т-21,24</t>
  </si>
  <si>
    <t>Транспортировка керосино газойлевой фракции через теплообменники Т-21,24.</t>
  </si>
  <si>
    <t>Технологический трубопровод   Ø108х8мм,Ø159х8мм,Ø219х8мм,Ø273х10мм,Ø89х6мм</t>
  </si>
  <si>
    <t>Транспортировка керосино газойлевой фракции от теплообменников Т-21,24 через ХВО-8</t>
  </si>
  <si>
    <t>Технологический трубопровод   Ø159х8мм,Ø219х8мм,Ø273х10мм</t>
  </si>
  <si>
    <t>Транспортировка керосино газойлевой фракции от ХВО-8 в емкость 52М1-21-26</t>
  </si>
  <si>
    <t>Технологический трубопровод   Ø159х8мм,Ø219х8мм,Ø89х6мм</t>
  </si>
  <si>
    <t>Транспортировка керосино газойлевой фракции от емкости 52М1-21-26 до емкостей 52М1-9-12</t>
  </si>
  <si>
    <t xml:space="preserve">Транспортировка керосино газойлевой фракции от емкостей 52М1-9-12 до выхода с установки </t>
  </si>
  <si>
    <t>Технологический трубопровод   Ø89х6мм,Ø57х5мм</t>
  </si>
  <si>
    <t>Транспортировка  щелочь с емкости 52М1-14 до насосов Н-48,49 и к емкостям 52М1-21-26</t>
  </si>
  <si>
    <t>Технологический трубопровод   Ø108х6мм,Ø57х5мм,Ø159х7мм</t>
  </si>
  <si>
    <t>Транспортировка щелочи с БГРХ до емкости 52М1-14Технологический трубопровод   Ø89х6мм</t>
  </si>
  <si>
    <t>Транспортировка  стоков ЭЛОУ в цех №8Технологический трубопровод   Ø159х8мм,Ø273х8мм,Ø89х6мм,Ø108х6мм,Ø25х3мм</t>
  </si>
  <si>
    <t>Транспортировка  пара с технологической печи П-1  в колонну К-2Технологический трубопровод   Ø108х6мм,Ø57х5мм,Ø25х3мм</t>
  </si>
  <si>
    <t>Транспортировка  бензинового конденсата с емкости D-951 на прием насосов Н-951А,Б и далее до границы с установки Технологический трубопровод Ø114х6мм,Ø89х6мм,Ø25х3мм</t>
  </si>
  <si>
    <t>Транспортировка  Бензин с емкости Е-4 в 23 резервуарный парк Технологический трубопровод   Ø159х8мм,Ø25х3мм</t>
  </si>
  <si>
    <t>Транспортировка  нестабильной нафты от границы установки до врезки в линию нефти после 3-х потоков на колонну К-1Технологический трубопровод   Ø89х8мм</t>
  </si>
  <si>
    <t>Транспортировка  2-Ц.О. после насосов Н-6б,6в в теплообменник Т-39 и возврат в линию после ХВО-11 перед колонной К-2 Технологический трубопровод   Ø159х8мм,Ø108х8мм</t>
  </si>
  <si>
    <t>Участок трубопровода бензина на емкость Е-4Технологический трубопровод   Ø219х8мм</t>
  </si>
  <si>
    <t>Транспортировка  нестабильного бензина с емкости Е-4 на границу установки</t>
  </si>
  <si>
    <t>Трубопровод  паров бензина после ХВО-3 до теплообменников Х-1,2</t>
  </si>
  <si>
    <t>Технологический трубопровод   Ø325х8мм</t>
  </si>
  <si>
    <t>Транспортировка  1-Ц.О.с существующей линии от Н-6,6а до теплообменников Т-2,4</t>
  </si>
  <si>
    <t>Технологический трубопровод   Ø219х8мм,Ø25х2,5мм</t>
  </si>
  <si>
    <t>Транспортировка керосина газойлевой фракции через ХВ-6 и до существующей линии  керосина газойлевой фракции после ХВО-8</t>
  </si>
  <si>
    <t>Технологический трубопровод   Ø219х8мм,Ø159х8мм,Ø25х2,5мм</t>
  </si>
  <si>
    <t>Участок трубопровода топливного газа с емкости Е-87 в существующую линию газа на факел</t>
  </si>
  <si>
    <t>Технологический трубопровод   Ø89х6мм,Ø159х8мм,Ø25х2,5мм</t>
  </si>
  <si>
    <t>Участок трубопровода бензина от насосов Н-1Б,7,7А в теплообменник Х-5</t>
  </si>
  <si>
    <t>Технологический трубопровод   Ø32х5мм</t>
  </si>
  <si>
    <t>Участок трубопровода газа от ХВО-1,2,3 через клапанную сборку поз.232 на емкость Е-2 и поз.231 на емкость Е-1</t>
  </si>
  <si>
    <t>Транспортировка  оборотной воды с градирни в теплообменник Х-5,Х-6,Х-15 и возврат до границы установки</t>
  </si>
  <si>
    <t>Технологический трубопровод   Ø219х8мм,Ø159х8мм,Ø25х2,5мм,Ø114х6мм</t>
  </si>
  <si>
    <t xml:space="preserve">Транспортировка  отработанной щелочи с емкости 52М1-21-26 на границу с установки </t>
  </si>
  <si>
    <t>Технологический трубопровод   Ø530х10мм,Ø426х8мм,Ø219х7мм</t>
  </si>
  <si>
    <t xml:space="preserve">Транспортировка  технического азота на установку </t>
  </si>
  <si>
    <t>Технологический трубопровод   Ø89х8мм</t>
  </si>
  <si>
    <t>Транспортировка  кислых стоков с емкости Е-1,Е-2 в емкость Е-102 и далее  на установку отпарки(УПС)</t>
  </si>
  <si>
    <t>Технологический трубопровод   Ø89х8мм,Ø57х6мм</t>
  </si>
  <si>
    <t>Клапанная сборка 2-Ц.О. поз.41FV-913</t>
  </si>
  <si>
    <t>Технологический трубопровод   Ø114х6мм,Ø57х6мм,Ø25х5мм</t>
  </si>
  <si>
    <t>Клапанная сборка поз.41-TIC-922А,Б на линии паров с К-1 к ХВО-6,7,10</t>
  </si>
  <si>
    <t>Технологический трубопровод   Ø159х6мм,Ø57х6мм</t>
  </si>
  <si>
    <t>Транспортировка керосино газойлевой фракции с установки на РВС</t>
  </si>
  <si>
    <t>Линия блока защелачивания бензина</t>
  </si>
  <si>
    <t>Технологический трубопровод   Ø159х6мм,Ø89х6мм</t>
  </si>
  <si>
    <t>Транспортировка Керосино газойлевой фракции  с блока защелачивания через подпорные насосы в резервуарный парк</t>
  </si>
  <si>
    <t xml:space="preserve"> Транспортировка керосино газойлевой фракции с установки Ат и АВТ в Резервуарный парк. Технологический трубопровод   Ø219х8мм,Ø159х8мм</t>
  </si>
  <si>
    <t>Откачка щелочи  из в/ц на прием насосов Н-29,29АТехнологический трубопровод   Ø159х6мм,Ø57х6мм</t>
  </si>
  <si>
    <t>Транспортировка щелочи от насосов Н-29,29А до емкостей Е-1щ-4щ Технологический трубопровод   Ø159х6мм,Ø57х6мм</t>
  </si>
  <si>
    <t>Откачка щелочи от насосов Н-29,29а до ЭЛОУ-АТ-2Технологический трубопровод   Ø159х6мм,Ø89х6мм</t>
  </si>
  <si>
    <t>Откачка щелочи от Н-29,29А до ЭЛОУ-АВТ и УЗК Технологический трубопровод   Ø159х6мм,Ø89х6мм</t>
  </si>
  <si>
    <t>Откачка газоконденсата из М1-105,Е-87 в екмкость А-2 Технологический трубопровод   Ø159х6мм,Ø89х6мм</t>
  </si>
  <si>
    <t>Вход жирного газа УЗК в емкость М1-105Технологический трубопровод   Ø159х6мм,Ø89х6мм</t>
  </si>
  <si>
    <t>Сброс жирного газа из М1-105 на факел Технологический трубопровод   Ø159х6мм,Ø89х6мм</t>
  </si>
  <si>
    <t>Транспортировка жирного газа с  УЗК от емкости М1-105 в 15М1-1 Технологический трубопровод   Ø159х6мм,Ø89х6мм</t>
  </si>
  <si>
    <t>Транспортировка топливного  газа к технологическим печам АТ-2,ТЭЦТехнологический трубопровод   Ø159х6мм,Ø89х6мм</t>
  </si>
  <si>
    <t>Сброс газа высокого давления на факел Технологический трубопровод   Ø219х8мм,Ø159х8мм</t>
  </si>
  <si>
    <t>12-ти атмосферный пар Технологический трубопровод   Ø219х8мм,Ø159х8мм</t>
  </si>
  <si>
    <t>Кран-мостовой 153т     3,5т</t>
  </si>
  <si>
    <t>г/п 3,5т</t>
  </si>
  <si>
    <t>Монорельс 169т     3,0т</t>
  </si>
  <si>
    <t>г/п 3т</t>
  </si>
  <si>
    <t>Монорельс 25т       0,5т</t>
  </si>
  <si>
    <t>г/п 0,5т</t>
  </si>
  <si>
    <t xml:space="preserve">Н-2 </t>
  </si>
  <si>
    <t xml:space="preserve">Н-2А </t>
  </si>
  <si>
    <t xml:space="preserve">ДН-1 </t>
  </si>
  <si>
    <t xml:space="preserve">ДН-2 </t>
  </si>
  <si>
    <t xml:space="preserve">ДН-3 </t>
  </si>
  <si>
    <t xml:space="preserve">Н-3А </t>
  </si>
  <si>
    <t xml:space="preserve">Н-3 </t>
  </si>
  <si>
    <t xml:space="preserve">Н-1 </t>
  </si>
  <si>
    <t xml:space="preserve">Н-1А </t>
  </si>
  <si>
    <t xml:space="preserve">Н-1Б </t>
  </si>
  <si>
    <t xml:space="preserve">Н-7 </t>
  </si>
  <si>
    <t xml:space="preserve">Н-7А </t>
  </si>
  <si>
    <t xml:space="preserve">Н-28 </t>
  </si>
  <si>
    <t xml:space="preserve">Н-28А </t>
  </si>
  <si>
    <t xml:space="preserve">ДН-4 </t>
  </si>
  <si>
    <t xml:space="preserve">ДН-5 </t>
  </si>
  <si>
    <t xml:space="preserve">Н-6 </t>
  </si>
  <si>
    <t xml:space="preserve">Н-6А </t>
  </si>
  <si>
    <t xml:space="preserve">Н-6Б </t>
  </si>
  <si>
    <t xml:space="preserve">Н-6В </t>
  </si>
  <si>
    <t xml:space="preserve">Н-21 </t>
  </si>
  <si>
    <t xml:space="preserve">Н-4 </t>
  </si>
  <si>
    <t xml:space="preserve">Н-4В </t>
  </si>
  <si>
    <t xml:space="preserve">Н-4Г </t>
  </si>
  <si>
    <t xml:space="preserve">Н-26 </t>
  </si>
  <si>
    <t xml:space="preserve">Н-26А </t>
  </si>
  <si>
    <t xml:space="preserve">Н-27 </t>
  </si>
  <si>
    <t xml:space="preserve">Н-27А </t>
  </si>
  <si>
    <t xml:space="preserve">Н-16 </t>
  </si>
  <si>
    <t xml:space="preserve">Н-16А </t>
  </si>
  <si>
    <t xml:space="preserve">Н-16Б </t>
  </si>
  <si>
    <t xml:space="preserve">Н-13 </t>
  </si>
  <si>
    <t xml:space="preserve">Н-15 </t>
  </si>
  <si>
    <t xml:space="preserve">Н-13А </t>
  </si>
  <si>
    <t xml:space="preserve">Н-8 </t>
  </si>
  <si>
    <t xml:space="preserve">Н-8А </t>
  </si>
  <si>
    <t xml:space="preserve">Н-9 </t>
  </si>
  <si>
    <t xml:space="preserve">Н-10 </t>
  </si>
  <si>
    <t xml:space="preserve">Н-20А </t>
  </si>
  <si>
    <t xml:space="preserve">Н-48 </t>
  </si>
  <si>
    <t xml:space="preserve">Н-49 </t>
  </si>
  <si>
    <t xml:space="preserve">Н-50 </t>
  </si>
  <si>
    <t xml:space="preserve">Н-51 </t>
  </si>
  <si>
    <t xml:space="preserve">ДН-6 </t>
  </si>
  <si>
    <t xml:space="preserve">ДН-7 </t>
  </si>
  <si>
    <t xml:space="preserve">ДН-10 </t>
  </si>
  <si>
    <t xml:space="preserve">ДН-11 </t>
  </si>
  <si>
    <t xml:space="preserve">ДН-12 </t>
  </si>
  <si>
    <t xml:space="preserve">ДН-12А </t>
  </si>
  <si>
    <t xml:space="preserve">Н-11 </t>
  </si>
  <si>
    <t xml:space="preserve">Н-11А </t>
  </si>
  <si>
    <t xml:space="preserve">52Р1-21 </t>
  </si>
  <si>
    <t xml:space="preserve">Н-4(МКС) </t>
  </si>
  <si>
    <t xml:space="preserve">Н-101А </t>
  </si>
  <si>
    <t xml:space="preserve">Н-101Б </t>
  </si>
  <si>
    <t xml:space="preserve">Н-102А </t>
  </si>
  <si>
    <t xml:space="preserve">Н-102Б </t>
  </si>
  <si>
    <t xml:space="preserve">Н-951А </t>
  </si>
  <si>
    <t xml:space="preserve">Н-951Б </t>
  </si>
  <si>
    <t xml:space="preserve">Н-30 </t>
  </si>
  <si>
    <t xml:space="preserve">Н-30А </t>
  </si>
  <si>
    <t xml:space="preserve">Н-30Б </t>
  </si>
  <si>
    <t xml:space="preserve">Н-12 </t>
  </si>
  <si>
    <t xml:space="preserve">Н-12А </t>
  </si>
  <si>
    <t xml:space="preserve">Н-12Б </t>
  </si>
  <si>
    <t xml:space="preserve">Н-12В </t>
  </si>
  <si>
    <t xml:space="preserve">15Р1-3 </t>
  </si>
  <si>
    <t xml:space="preserve">15Р1-3А </t>
  </si>
  <si>
    <t xml:space="preserve">15Р1-24 </t>
  </si>
  <si>
    <t xml:space="preserve">15Р1-24А </t>
  </si>
  <si>
    <t xml:space="preserve">15Р1-7 </t>
  </si>
  <si>
    <t xml:space="preserve">15Р1-7А </t>
  </si>
  <si>
    <t xml:space="preserve">3224-Р-7401 </t>
  </si>
  <si>
    <t xml:space="preserve">3224/2-Р-6601 </t>
  </si>
  <si>
    <t xml:space="preserve">3224/2-Р-6602 </t>
  </si>
  <si>
    <t>3224/2-Р-6603</t>
  </si>
  <si>
    <t xml:space="preserve">Дымососы и воздуходувки: </t>
  </si>
  <si>
    <t>Д-1</t>
  </si>
  <si>
    <t>Д-2</t>
  </si>
  <si>
    <t>П-1/1</t>
  </si>
  <si>
    <t xml:space="preserve">П-1/2 </t>
  </si>
  <si>
    <t>А-33</t>
  </si>
  <si>
    <t>А-4</t>
  </si>
  <si>
    <t>А-3</t>
  </si>
  <si>
    <t>А-2</t>
  </si>
  <si>
    <t>Е-25</t>
  </si>
  <si>
    <t>Е-24</t>
  </si>
  <si>
    <t>Е-16</t>
  </si>
  <si>
    <t>Е-16А</t>
  </si>
  <si>
    <t>Е-15</t>
  </si>
  <si>
    <t>Е-13</t>
  </si>
  <si>
    <t>Е-7</t>
  </si>
  <si>
    <t>Е-6А</t>
  </si>
  <si>
    <t>Е-6</t>
  </si>
  <si>
    <t>Е-5</t>
  </si>
  <si>
    <t>Е-2</t>
  </si>
  <si>
    <t>Э-1/1</t>
  </si>
  <si>
    <t>Э-1/2</t>
  </si>
  <si>
    <t>Э-2/1</t>
  </si>
  <si>
    <t>Э-2/2</t>
  </si>
  <si>
    <t>Э-3/1</t>
  </si>
  <si>
    <t>Э-3/2</t>
  </si>
  <si>
    <t>Ф-1</t>
  </si>
  <si>
    <t>Ф-2</t>
  </si>
  <si>
    <t>Е-31</t>
  </si>
  <si>
    <t>Е-30</t>
  </si>
  <si>
    <t>С-1.</t>
  </si>
  <si>
    <t>Т-1/1</t>
  </si>
  <si>
    <t>Т-1/2</t>
  </si>
  <si>
    <t>Т-2</t>
  </si>
  <si>
    <t>Т-8/1</t>
  </si>
  <si>
    <t>Т-8/2</t>
  </si>
  <si>
    <t>Т-8/3</t>
  </si>
  <si>
    <t>Т-39</t>
  </si>
  <si>
    <t>Т-40/1</t>
  </si>
  <si>
    <t>Т-40/2</t>
  </si>
  <si>
    <t>Т-40/3</t>
  </si>
  <si>
    <t>Т-39а</t>
  </si>
  <si>
    <t>Т-49/2</t>
  </si>
  <si>
    <t>Т-49/1</t>
  </si>
  <si>
    <t>Т-42а</t>
  </si>
  <si>
    <t>Т-17/4</t>
  </si>
  <si>
    <t>Т-17/3</t>
  </si>
  <si>
    <t>Т-48/3</t>
  </si>
  <si>
    <t>Т-17/2</t>
  </si>
  <si>
    <t>Т-17/1</t>
  </si>
  <si>
    <t>Т-41</t>
  </si>
  <si>
    <t>Т-42</t>
  </si>
  <si>
    <t>Т-43/1</t>
  </si>
  <si>
    <t>Т-43/2</t>
  </si>
  <si>
    <t>Т-44/1</t>
  </si>
  <si>
    <t>Т-44/2</t>
  </si>
  <si>
    <t>Т-44/3</t>
  </si>
  <si>
    <t>Т-44/4</t>
  </si>
  <si>
    <t>Т-44/5</t>
  </si>
  <si>
    <t>Т-44/6</t>
  </si>
  <si>
    <t>Т-4/1</t>
  </si>
  <si>
    <t>Т-4/2</t>
  </si>
  <si>
    <t>Т-5/1</t>
  </si>
  <si>
    <t>Т-5/2</t>
  </si>
  <si>
    <t>Т-5/3</t>
  </si>
  <si>
    <t>Т-6/1</t>
  </si>
  <si>
    <t>Т-6/2</t>
  </si>
  <si>
    <t>Т-12/1</t>
  </si>
  <si>
    <t>Т-12/2</t>
  </si>
  <si>
    <t>Т-13/1</t>
  </si>
  <si>
    <t>Т-13/2</t>
  </si>
  <si>
    <t>Т-31/1</t>
  </si>
  <si>
    <t>Т-31/2</t>
  </si>
  <si>
    <t>Т-7/1</t>
  </si>
  <si>
    <t>Т-7/2</t>
  </si>
  <si>
    <t>Т-7/3</t>
  </si>
  <si>
    <t>Т-7/4</t>
  </si>
  <si>
    <t>Т-48/2</t>
  </si>
  <si>
    <t>Т-7/5</t>
  </si>
  <si>
    <t>Т-7/6</t>
  </si>
  <si>
    <t>Т-7/7</t>
  </si>
  <si>
    <t>Т-7/8</t>
  </si>
  <si>
    <t>Т-48/1</t>
  </si>
  <si>
    <t>Т-47</t>
  </si>
  <si>
    <t>Т-38</t>
  </si>
  <si>
    <t>Х-1</t>
  </si>
  <si>
    <t>Х-15</t>
  </si>
  <si>
    <t>Х-19</t>
  </si>
  <si>
    <t>Х-23</t>
  </si>
  <si>
    <t>Х-24</t>
  </si>
  <si>
    <t>Х-25</t>
  </si>
  <si>
    <t>Х-26</t>
  </si>
  <si>
    <t>Х-28</t>
  </si>
  <si>
    <t>Х-30</t>
  </si>
  <si>
    <t>Х-4/1</t>
  </si>
  <si>
    <t>Х-4/2</t>
  </si>
  <si>
    <t>Х-37</t>
  </si>
  <si>
    <t>Т-050-D</t>
  </si>
  <si>
    <t>Т-050-А</t>
  </si>
  <si>
    <t>Т-050-В</t>
  </si>
  <si>
    <t>Т-050-С</t>
  </si>
  <si>
    <t>Т-051</t>
  </si>
  <si>
    <t>Т-052/А</t>
  </si>
  <si>
    <t>Т-052/В</t>
  </si>
  <si>
    <t>Т-053</t>
  </si>
  <si>
    <t>Т-054</t>
  </si>
  <si>
    <t>Т-055</t>
  </si>
  <si>
    <t>Т-056</t>
  </si>
  <si>
    <t>Т-057</t>
  </si>
  <si>
    <t>КХ-1</t>
  </si>
  <si>
    <t>Т-20</t>
  </si>
  <si>
    <t>ХВО-1/1</t>
  </si>
  <si>
    <t>ХВО-2/1</t>
  </si>
  <si>
    <t>ХВО-2/2</t>
  </si>
  <si>
    <t>ХВО-2/3</t>
  </si>
  <si>
    <t>ХВО-8/1</t>
  </si>
  <si>
    <t>ХВО-8/2</t>
  </si>
  <si>
    <t>ХВО-9</t>
  </si>
  <si>
    <t>ХВО-10</t>
  </si>
  <si>
    <t>ХВО-20/1</t>
  </si>
  <si>
    <t>ХВО-20/2</t>
  </si>
  <si>
    <t>ХВО-20/А</t>
  </si>
  <si>
    <t>ХВО-20/Б</t>
  </si>
  <si>
    <t>ХВО-31</t>
  </si>
  <si>
    <t>ХВО-40</t>
  </si>
  <si>
    <t>ХВО-41/1</t>
  </si>
  <si>
    <t>ХВО-41/2</t>
  </si>
  <si>
    <t>ХВО-41/3</t>
  </si>
  <si>
    <t>ХВО-41/4</t>
  </si>
  <si>
    <t>ХВО-42/А</t>
  </si>
  <si>
    <t>ХВО-42/Б</t>
  </si>
  <si>
    <t>ХВО-42/В</t>
  </si>
  <si>
    <t>ХВО-42/Г</t>
  </si>
  <si>
    <t>ХВ-15</t>
  </si>
  <si>
    <t>ХВ-11.</t>
  </si>
  <si>
    <t>Трубопровод для транспортировки сырой нефти из резервуарного парка №126 ,127, 128 на приём насосов Н-1,1а,1б,1в Технологический трубопровод ст.10 Ø426х9мм</t>
  </si>
  <si>
    <t xml:space="preserve"> Трубопровод для транспортировки сырой нефти с водой, солями, и газами: от насосов Н-1,1а,1б,1в  в теплообменники Т-1/1 , Т-1/2,  Т-2 Технологический трубопровод ст.20 Ø219х7мм</t>
  </si>
  <si>
    <t xml:space="preserve"> Трубопровод для транспортировки сырой нефти с водой, солями, и газами: от насосов Н-1,1а,1б,1в в теплообменники  Т-8/3, 2, 1.Технологический трубопровод ст.20 Ø219х7мм</t>
  </si>
  <si>
    <t>Трубопровод для транспортировки сырой нефти с водой, солями, и газами: от теплообменников Т-1/1, 1/2, 2 в электродигедраторы Э-3/1, Э-3/2. Технологический трубопровод ст.20 Ø219х7мм</t>
  </si>
  <si>
    <t>Трубопровод для транспортировки сырой нефти с водой, солями, и газами: от Электродигедраторов Э-3/1, Э-3/2 в Электродтгедраторы Э-1/1, 2/1 Технологический трубопровод ст.20 Ø219х7мм</t>
  </si>
  <si>
    <t>Трубопровод для транспортировки сырой нефти с водой, солями, и газами: от Электродигедраторов Э-1/1, 2/1 в Электродтгедраторы Э-1/2, 2/2.</t>
  </si>
  <si>
    <t>Технологический трубопровод ст.20 Ø219х7мм</t>
  </si>
  <si>
    <t>Трубопровод, для транспортировки обессоленный нефти из Электродегидратов Э-1/2, 2/2 на приём насосов Н-20, 20а, 20б.</t>
  </si>
  <si>
    <t xml:space="preserve">Трубопровод, для транспортировки обессоленный нефти от насосов Н-20, 20а, 20б в колонну К-1 через теплообменники  Т-17/1, 17/2, 17/3, 17/4,Т-42а, Т-49/1, 49/2, Т-39а  </t>
  </si>
  <si>
    <t xml:space="preserve"> Трубопровод, для транспортировки обессоленный нефти от насосов Н-20, 20а, 20б колонну  в  К-1 через теплообменники Т-31/1, 31/2, 7/1, 7/2, 7/3, 7/4, 7/5, 7/6, 41, 42, 43/1, 43/2, 44/1, 44/2, 44/3, 44/4  в трубопровод смешения. </t>
  </si>
  <si>
    <t xml:space="preserve">Трубопровод для транспортировки обессоленный нефти от насосов Н-20, 20а, 20б колонну  в  К-1 через теплообменники Т- 7/7, 7/8, 48/1 </t>
  </si>
  <si>
    <t>Технологический трубопровод ст.20 Ø325х9мм</t>
  </si>
  <si>
    <t>Трубопровод для транспортировки паров фр. НК-85Технологический трубопровод ст.20 Ø325х9мм С из колонны К-1 в  ХВ-31, ХВ-1/1.</t>
  </si>
  <si>
    <t>Технологический трубопровод ст.10 Ø426х8мм, Ø159х6мм</t>
  </si>
  <si>
    <t>Трубопровод для транспортировки Фр. НК-85°С и газобензиновая смесь из ХВ-31, ХВ-1/1, Х-1 в ёмкость Е-1</t>
  </si>
  <si>
    <t>Технологический трубопровод ст.10 Ø273х8мм, Ø159х5мм</t>
  </si>
  <si>
    <t>Трубопровод для транспортировки бензина с емкости Е-1  к приему насосов Н-6, 6а, 7а.</t>
  </si>
  <si>
    <t>Технологический трубопровод ст.10 Ø273х7мм</t>
  </si>
  <si>
    <t>Трубопровод для транспортировки газобензиновой смеси параллельно с ХВ-31 в ХВ-1/1.</t>
  </si>
  <si>
    <t>Технологический трубопровод ст.20 Ø159х5мм, Ø325х8мм</t>
  </si>
  <si>
    <r>
      <t>Трубопровод для транспортировки нестабильной  фр.НК-85</t>
    </r>
    <r>
      <rPr>
        <vertAlign val="superscript"/>
        <sz val="12"/>
        <color rgb="FFFF0000"/>
        <rFont val="Times New Roman"/>
        <family val="1"/>
        <charset val="204"/>
      </rPr>
      <t>0</t>
    </r>
    <r>
      <rPr>
        <sz val="12"/>
        <color rgb="FFFF0000"/>
        <rFont val="Times New Roman"/>
        <family val="1"/>
        <charset val="204"/>
      </rPr>
      <t>С от насосов Н-6,6а,7а в отстойник бензина А-1, 2</t>
    </r>
  </si>
  <si>
    <t>Технологический трубопровод ст.20 Ø159х4,5мм</t>
  </si>
  <si>
    <t>Трубопровод для транспортировки нестабильной  фр. НК-85°С от насосов Н-6,6а,7а в колонну К-1 на орошение</t>
  </si>
  <si>
    <t>Технологический трубопровод ст.20 Ø159х4,5мм, Ø100х4мм</t>
  </si>
  <si>
    <t>Трубопровод для транспортировки бензина с холодильника Х-5 в линию бензина с насосов Н-7,8,10 в отстойники А-1, А-2</t>
  </si>
  <si>
    <t>Трубопровод для транспортировки отбензиненной нефти из колонны К-1 к прием насосов  Н-2, 2а, 2б, 96</t>
  </si>
  <si>
    <t>Технологический трубопровод ст.10 Ø530х6мм, Ø325х9мм</t>
  </si>
  <si>
    <t>Трубопровод для транспортировки отбензиненной нефти от насосов Н-2, 2а, 2б, 96  в печь  П-1</t>
  </si>
  <si>
    <t>Технологический трубопровод ст.20 Ø273х7мм</t>
  </si>
  <si>
    <t>Трубопровод, для транспортировки обессоленный нефти от насосов Н-20, 20а, 20б колонну в К-1 через теплообменники Т-4/1, 4/2, 5/1, 5/2, 5/3, 6/1, 6/2, 12/1, 12/2, 13/1, 13/2 в  трубопровод  смешения.</t>
  </si>
  <si>
    <t>Трубопровод для транспортировки  отбензиненной  нефти с печи П-1 в колонну К-2</t>
  </si>
  <si>
    <t>Технологический трубопровод ст.20 Ø530х6мм</t>
  </si>
  <si>
    <t>Трубопровод для транспортировки паров фр.-85°С из колонны К-2 в ХВ-40, ХВ-2/1, 2/2, 2/3 и холодильники Х-4/1, 4/2</t>
  </si>
  <si>
    <t xml:space="preserve">Технологический трубопровод ст.20 Ø530х9мм, Ø377х10мм, Ø159х6мм, </t>
  </si>
  <si>
    <t>Трубопровод для транспортировки Фр.-85°С из конденсаторов ХВ-40,  ХВ-2/1, 2/2, 2/3 и холодильников  Х-4/1, 4/2 в емкость Е-2</t>
  </si>
  <si>
    <t xml:space="preserve">Технологический трубопровод ст.20 Ø273х7мм, Ø159х5мм, Ø219х8мм, </t>
  </si>
  <si>
    <t>Трубопровод для транспортировки Фр.НК-85-180°С с емкости Е-2 к прием насосов  Н-7, 8,1 0</t>
  </si>
  <si>
    <t>Трубопровод для транспортировки Фр.НК 85-180°С с насосов Н-7, 8, 10 в орошение колонну К-2</t>
  </si>
  <si>
    <t>Технологический трубопровод ст.20 Ø108х4мм</t>
  </si>
  <si>
    <t>Трубопровод для транспортировки Фр.НК 85-180°С с насосов Н-7, 8, 10  в отстойники А-1, А-2</t>
  </si>
  <si>
    <t>Технологический трубопровод ст.20 Ø159х4,5мм, Ø108х4мм</t>
  </si>
  <si>
    <t xml:space="preserve">Трубопровод для транспортировки 1-Циркуляционное орошение  с колонны К-2 к приему насосов  Н-12, 12а </t>
  </si>
  <si>
    <t>Технологический трубопровод ст.20 Ø273х9мм</t>
  </si>
  <si>
    <t>Трубопровод для транспортировки 1-Циркуляционное орошение  с насосов  Н-12, 12а через теплообменники Т-1/2,1,Т-2 в холодильник воздушного охлаждения ХВ-20</t>
  </si>
  <si>
    <t>Технологический трубопровод ст.10 Ø219х7мм</t>
  </si>
  <si>
    <t>Трубопровод для транспортировки 1-Циркуляционное орошение с холодильник воздушного охлаждения ХВ-20 в колонну К-2</t>
  </si>
  <si>
    <t>Трубопровод для транспортировки  Фр.180-250°С с колонны К-2 в колонну К-3/1</t>
  </si>
  <si>
    <t xml:space="preserve">Трубопровод для транспортировки паров фр.180-250°С  с К-3/1 в колонну К-2 </t>
  </si>
  <si>
    <t>Трубопровод для транспортировки Фр.250-300°С  с колонны К-2 в колонну К-3/2</t>
  </si>
  <si>
    <t>Трубопровод для транспортировки паров фр. 250-300°С с колонны К3/2 в колонну К-2</t>
  </si>
  <si>
    <t>Трубопровод для транспортировки Фр.300-350°С с колонны К-2 в колонну К-3/3</t>
  </si>
  <si>
    <t>Трубопровод для транспортировки паров фр.300-350°С с колонны К-3/3 в  колонну К-2</t>
  </si>
  <si>
    <t>Трубопровод для транспортировки 2-Циркуляционное орошение с колонны К-2 на прием насосов Н-13, Н-11</t>
  </si>
  <si>
    <t>Трубопровод для транспортировки 2-Циркуляционное орошение с насосов  Н-13, Н-11 в ребойлер Т-20</t>
  </si>
  <si>
    <t>Трубопровод для транспортировки 2-Циркуляционное орошение с ребойлера Т-20 в теплообменники Т-40/3, 40/2, Т-39</t>
  </si>
  <si>
    <t>Трубопровод для транспортировки 2- Циркуляционное орошение 3- Циркуляционное орошение с колонны К-2 к приему насосов Н-17, Н-11</t>
  </si>
  <si>
    <t xml:space="preserve"> Трубопровод для транспортировки 2-Циркуляционное орошение 3-Циркуляционное орошение с насосов</t>
  </si>
  <si>
    <t>Н-17,11 через теплообменников Т-31/2, 31/1; 13/2 в колонну К-2</t>
  </si>
  <si>
    <t xml:space="preserve"> Трубопровод для перетока Уайт-спирита с колонны К-2 в колонну К-4</t>
  </si>
  <si>
    <t>Технологический трубопровод ст.20 Ø219х7мм, Ø108х5мм</t>
  </si>
  <si>
    <t xml:space="preserve">  Трубопровод для транспортировки Фр. 180-250 с колонны К3/1 через насосы Н-14, 35 в колонну К-4 компонент ТС-1</t>
  </si>
  <si>
    <t xml:space="preserve"> Трубопровод для транспортировки Уайт-спирита с насосов Н-14, 35 в колонну К-4</t>
  </si>
  <si>
    <t xml:space="preserve">  Трубопровод для транспортировки Фр. 250-300°С с колонны К-3/2 к прием насосов Н-15, Н-35 </t>
  </si>
  <si>
    <t xml:space="preserve"> Трубопровод для транспортировки Фр. 250-300°С  с насосв Н-15, Н-35 в теплообменники Т-8/3, 8/2, 8/1</t>
  </si>
  <si>
    <t xml:space="preserve"> Трубопровод для транспортировки ФР.300-350°С  с колонны К-3/3 в прием насосов Н-16, 16а</t>
  </si>
  <si>
    <t xml:space="preserve"> Трубопровод для транспортировки Фр. 300-350°С  с насосов Н-16,16а  в теплообменники Т-5/2, 4/1, 4/2</t>
  </si>
  <si>
    <t>Технологический трубопровод ст.10 Ø159х4,5мм, Ø108х4,5мм, Ø89х3,5мм</t>
  </si>
  <si>
    <t xml:space="preserve"> Трубопровод для транспортировки дизельного топливо с колонны К3/3 в холодильник воздушного охлождения ХВО-42, ХВО-42 и холодильник Х-5</t>
  </si>
  <si>
    <t>Технологический трубопровод ст.20 Ø89х7мм, Ø32х3,5мм, Ø28х3,5мм</t>
  </si>
  <si>
    <t xml:space="preserve"> Трубопровод для транспортировки мазута с колонны К-2 к приему насосов Н-4, 4а, 4б</t>
  </si>
  <si>
    <t>Технологический трубопровод ст.20 Ø377х8мм</t>
  </si>
  <si>
    <t xml:space="preserve"> Трубопровод для транспортировки мазут с насосов Н-4, 4а, 4б в теплообменники Т-44/6, 44/5 и погружной холодильник ПХ-42</t>
  </si>
  <si>
    <t xml:space="preserve">  Трубопровод для транспортировки мазута с погружного холодильника ПХ-42 с установки  в внезаводской  парк.</t>
  </si>
  <si>
    <t xml:space="preserve"> Трубопровод для транспортировки Фр. НК-85-180°С с остойников А-1 и 2 в резервуарный парк №1</t>
  </si>
  <si>
    <t xml:space="preserve"> Трубопровод для транспортировки Уайт-спирит с низа колонны К-4 в ребойлер Т-20</t>
  </si>
  <si>
    <t xml:space="preserve"> Трубопровод для транспортировки паров уайт-спирита с ребойлера Т-20 в колонну К-4</t>
  </si>
  <si>
    <t xml:space="preserve"> Трубопровод для транспортировки Уайт-спирит с ребойлера Т-20 к приему насосов Н-9, 9а</t>
  </si>
  <si>
    <t xml:space="preserve"> Трубопровод для циркуляции нефти или мазута от счётчиков на приём насосов Н-1, 1а, 1в</t>
  </si>
  <si>
    <t xml:space="preserve"> Трубопровод для транспортировки бензинового конденсата с колонны К-8 в ёмкость Е-2 </t>
  </si>
  <si>
    <t>Технологический трубопровод ст.20 Ø108х4,5мм</t>
  </si>
  <si>
    <t xml:space="preserve"> Трубопровод для транспортировки газа с заводской сети (Е-87) в калонну К-8</t>
  </si>
  <si>
    <t>Технологический трубопровод ст.20 Ø219х7мм, Ø273х8мм</t>
  </si>
  <si>
    <t xml:space="preserve"> Трубопровод для транспортировки топливного газа с колонны К-8 в теплообменнику Т-38</t>
  </si>
  <si>
    <t xml:space="preserve"> Трубопровод для транспортировки газа с теплообменника Т-38 к печам П-1, П-2</t>
  </si>
  <si>
    <t>Технологический трубопровод ст.20 Ø219х7мм, Ø57х3,5мм</t>
  </si>
  <si>
    <t xml:space="preserve"> Трубопровод для транспортировки некондиционные нефте продукты с установки в линию нефти</t>
  </si>
  <si>
    <t xml:space="preserve"> Трубопровод для транспортировки бензина по линии колонны К-8  в парк № 31 и 33</t>
  </si>
  <si>
    <t>Технологический трубопровод ст.20 Ø89х3,5мм, Ø100х4мм, Ø219х7мм,</t>
  </si>
  <si>
    <t xml:space="preserve"> Трубопровод для сброса с ППК колонны К-1 в факельную линию </t>
  </si>
  <si>
    <t xml:space="preserve"> Трубопровод для сброса с ППК колонны К-2 в факельную линию </t>
  </si>
  <si>
    <t xml:space="preserve"> Трубопровод для сброса с ППК колонны К-4 в факельную линию </t>
  </si>
  <si>
    <t xml:space="preserve">Трубопровод для сброса с ППК колонны К-8 в факельную линию </t>
  </si>
  <si>
    <t xml:space="preserve"> Трубопровод для сброса с ППК емкости Е-1, 2 в факельную линию </t>
  </si>
  <si>
    <t xml:space="preserve"> Трубопровод для сброса с факельной  линии установки на факел.</t>
  </si>
  <si>
    <t xml:space="preserve"> Трубопровод для сброса с ППК отстойников  </t>
  </si>
  <si>
    <t>А-1 и 2 в канализацию.</t>
  </si>
  <si>
    <t>Технологический трубопровод ст.20 Ø89х3,5мм</t>
  </si>
  <si>
    <t xml:space="preserve"> Трубопровод для сброса с ППК электродегидраторов Э-1/1, 1/2, 2/1, 2/2, 3/1, 3/2  в емкость Е-16а.</t>
  </si>
  <si>
    <t xml:space="preserve"> Трубопровод для транспортировки нефти с емкости Е-16а к прием насосов Н-82, 82а</t>
  </si>
  <si>
    <t xml:space="preserve"> Трубопровод для транспортировки нефти с насосов Н-82, 82а  к приему насосов   Н-1, 1а, 1б, 1в.</t>
  </si>
  <si>
    <t xml:space="preserve"> Трубопровод для транспортировки фракций с колонны К3/1,К3/2, К3/3 бензин в линию некондиций</t>
  </si>
  <si>
    <t>Технологический трубопровод ст.10 Ø108х4,5мм</t>
  </si>
  <si>
    <t xml:space="preserve"> Трубопровод для транспортировки содощелочной раствор с насосов Н-110/1, 110/2 в смеситель с нефти</t>
  </si>
  <si>
    <t>Технологический трубопровод ст.20 Ø57х3,5мм</t>
  </si>
  <si>
    <t xml:space="preserve"> Трубопровод для транспортировки дополнительного охлаждение гудрона в теплообменники Т-17/4, 17/3, 17/2, 17/1</t>
  </si>
  <si>
    <t>Технологический трубопровод ст.20 Ø273х8мм, Ø219х8мм</t>
  </si>
  <si>
    <t xml:space="preserve"> Трубопровод для обвязки теплообменника Т-40/1 под 2-ЦО калонны К-2</t>
  </si>
  <si>
    <t>Технологический трубопровод ст.20 Ø159х6мм</t>
  </si>
  <si>
    <t xml:space="preserve"> Трубопровод для обвязки холодильников Х-4/2, 4/1</t>
  </si>
  <si>
    <t>Технологический трубопровод ст.20 Ø273х8мм, Ø159х6мм</t>
  </si>
  <si>
    <t xml:space="preserve">Трубопровод для транспортировки газа  с емкости  Е-1  в  колонну К-8        </t>
  </si>
  <si>
    <t>Трубопровод для транспортировки Уайт-спирита с насосов Н-9, Н-9а в холодильник воздушного охлаждения ХВ-9, 10 и холодильник Х-37</t>
  </si>
  <si>
    <t>Технологический трубопровод ст.20 Ø159х8мм</t>
  </si>
  <si>
    <t>Трубопровод для транспортировки уайт-спирита с холодильника Х-37 до счётчиков с установки  в  резервуарный парк  №12.</t>
  </si>
  <si>
    <t>Технологический трубопровод ст.20 Ø159х8мм, Ø89х8мм</t>
  </si>
  <si>
    <t>Трубопровод для подачи 4-го бокового погона вниз колонны К-3/2 (горячая струя)</t>
  </si>
  <si>
    <t>Технологический трубопровод ст.20 Ø219х6мм, Ø108х4мм</t>
  </si>
  <si>
    <t>Трубопровод для пусковой перемычки с 2-ЦО колонны К-5 в линию 1-ЦО колонны К-5 перед холодильником Х-23</t>
  </si>
  <si>
    <t xml:space="preserve">Трубопровод для транспортировки жидкого топлива  с отстойника А-3, 4 через насосы Н-3, 3а, 3б к печам  П-1, П-2 </t>
  </si>
  <si>
    <t>Технологический трубопровод ст.20 Ø57х4мм, Ø89х4мм</t>
  </si>
  <si>
    <t>Трубопровод для транспортировки жидкого топлива  с  печи П-1, П-2 через насосы Н-3, 3а, 3б в отстойники А-3, 4</t>
  </si>
  <si>
    <t>Технологический трубопровод ст.10 Ø89х3,5мм, Ø57х4мм</t>
  </si>
  <si>
    <t xml:space="preserve"> Трубопровод для транспортировки жидкого топлива  с насосов Н-3, 3а, 3б в  теплообменник Т-47</t>
  </si>
  <si>
    <t>Технологический трубопровод ст.20 Ø89х4мм, Ø57х3,5мм</t>
  </si>
  <si>
    <t>Трубопровод для транспортировки перегретого пара с пароперегреватель печи П-1 в калонну К-2, К-5</t>
  </si>
  <si>
    <t>Трубопровод для транспортировки бензина с насосов Н-6, Н-7, Н-8,Н-10 в емкости Е-101, 102, 103</t>
  </si>
  <si>
    <t xml:space="preserve"> Трубопровод для транспортировки с 2-ЦО колонны К-5 к приему насосов Н-54, 56 </t>
  </si>
  <si>
    <t>Технологический трубопровод ст.20 Ø377х9мм, Ø426х10мм</t>
  </si>
  <si>
    <t>Трубопровод для транспортировки 2-ЦО колонны К-5 с насосов Н-54, 56 в теплообменники Т-13/2, Т-6/2 , 6/1, Т-5/3</t>
  </si>
  <si>
    <t>Технологический трубопровод ст.20 Ø325х8мм, Ø219х7мм</t>
  </si>
  <si>
    <t>Трубопровод для транспортировки 2-ЦО колонны К-5 с теплообменников Т-13/2, Т-6/2, 6/1, Т-5/3 в холодильник воздушного охлождения</t>
  </si>
  <si>
    <t xml:space="preserve"> ХВ-15 и холодильник Х-26</t>
  </si>
  <si>
    <t>Трубопровод для транспортировки 1-ЦО колонны К-5 фр.350°С в прием насосов Н-25, 25а</t>
  </si>
  <si>
    <t>Технологический трубопровод ст.20 Ø325х7мм, Ø273х6мм, Ø159х6мм</t>
  </si>
  <si>
    <t>Трубопровод для транспортировки 1-ЦО колонны К-5 с насосов Н-25,25а в холодильники Х-19, 28, 23 и холодильник воздушного охлождения ХВ-11</t>
  </si>
  <si>
    <t>Технологический трубопровод ст.20 Ø219х7мм, Ø273х6мм, Ø159х6мм</t>
  </si>
  <si>
    <t>Трубопровод для транспортировки 1-ЦО колонны К-5 с холодильников Х-19, 28, 23 на орошение колонны К-5</t>
  </si>
  <si>
    <t>Технологический трубопровод ст.20 Ø159х6мм, Ø273х6мм</t>
  </si>
  <si>
    <t>Трубопровод для транспортировки Фр. 500-520°С колонны К-5 с насосов Н-55, Н-55а до линии мазута от Н-4, 4а, 4б</t>
  </si>
  <si>
    <t>Технологический трубопровод ст.10 Ø108х6мм</t>
  </si>
  <si>
    <t>Трубопровод для транспортировки гудрона с колонны К-5 на приём Н-32, 32а</t>
  </si>
  <si>
    <t>Технологический трубопровод ст.20 Ø377х9мм, Ø89х4мм, Ø57х4мм</t>
  </si>
  <si>
    <t>Трубопровод для транспортировки гудрона с насосов Н-32, 32а в теплообменники Т-7/1, 7/2, 7/3, 7/4, 7/5, 7/6</t>
  </si>
  <si>
    <t>Технологический трубопровод ст.20 Ø325х8мм, Ø273х8мм, Ø159х6мм, Ø219х8мм</t>
  </si>
  <si>
    <t>Трубопровод для транспортировки гудрона с теплообменников Т-7/1, 7/2, 7/3, 7/4, 7/5, 7/6  в теплообменники Т-17/1, 17/2, 17/3, 17/4</t>
  </si>
  <si>
    <t xml:space="preserve">Технологический трубопровод ст.20 Ø219х8мм, Ø159х4,5мм, </t>
  </si>
  <si>
    <t>Трубопровод для транспортировки гудрона с теплообменников Т-17/1, 17/2, 17/3, 17/4, 17/5, 17/6 в теплообменник Т-48/3</t>
  </si>
  <si>
    <t>Технологический трубопровод ст.20 Ø219х8мм</t>
  </si>
  <si>
    <t>Трубопровод для транспортировки гудрона с теплообменника Т-48/3  в погружные холодильники ПХ-42, 42а</t>
  </si>
  <si>
    <t>Технологический трубопровод ст.20 Ø219х8мм, Ø273х9мм</t>
  </si>
  <si>
    <t>Трубопровод для транспортировки гудрона с погружных холодильников ПХ-42, 42а с установки на УЗК</t>
  </si>
  <si>
    <t>Технологический трубопровод ст.20 Ø159х6мм, Ø219х8мм</t>
  </si>
  <si>
    <t>Трубопровод для транспортировки газообразного азота с установки УПОВ на установку ЭЛОУ-АВТ-3 в прием насосов Н-32, 32а</t>
  </si>
  <si>
    <t>Технологический трубопровод ст.20 Ø89х4мм, Ø59х4мм</t>
  </si>
  <si>
    <t xml:space="preserve">Трубопровод для транспортировки газов и пары с колонны К-5 в конденсатор КХ-1 и емкости Е-30, Е-31 и сепаратор С-1 </t>
  </si>
  <si>
    <t>Технологический трубопровод ст.20 Ø820х10мм, Ø325х10мм, Ø89х3,5мм</t>
  </si>
  <si>
    <t>Трубопровод для транспортировки соляного  раствора с дегидраторов Э-3/1,3/2 в емкость Е-16</t>
  </si>
  <si>
    <t>Технологический трубопровод ст.20 Ø89х3,5мм, Ø159х6мм</t>
  </si>
  <si>
    <t xml:space="preserve"> Трубопровод для транспортировки мазута с насосов Н-4, 4а, 4б в печь П-2</t>
  </si>
  <si>
    <t>Технологический трубопровод ст.20 Ø273х7мм, Ø159х4,5мм</t>
  </si>
  <si>
    <t>Трубопровод для транспортировки мазута с насосов Н-32, 32а в линию мазута от Н-4, 4а, 4б (линия  циркуляции)</t>
  </si>
  <si>
    <t>Технологический трубопровод ст.20 Ø219х7мм, Ø108х4мм</t>
  </si>
  <si>
    <t>Трубопровод для откачка дизельного топлива с колонны К 3/3 с установки в парк №34.</t>
  </si>
  <si>
    <t>Технологический трубопровод ст.10 Ø159х4,5мм</t>
  </si>
  <si>
    <t>Трубопровод для откачка дизельного топлива с колонны К 3/2 с установки в парк №32.</t>
  </si>
  <si>
    <t>Трубопровод для транспортировки воды с насосов Н-31, Н-51 в теплообменника Т-22</t>
  </si>
  <si>
    <t xml:space="preserve">Трубопровод для транспортировки воды с теплообменника Т-22 в Электродегидраторы Э-1/1, 1/2, 2/1, 2/2. </t>
  </si>
  <si>
    <t xml:space="preserve"> Трубопровод для транспортировки соляного  раствора с электродегидраторов Э-2/2, 2/1 в емоксть Е-16.</t>
  </si>
  <si>
    <t xml:space="preserve"> Трубопровод для транспортировки соляного  раствора с электродегидраторов Э-1/1, 1/2  в  емоксть Е-16.</t>
  </si>
  <si>
    <t xml:space="preserve"> Трубопровод для транспортировки стока  соляного  расвора  с емкости Е-16, Е-15 на  очистные  сооружения.</t>
  </si>
  <si>
    <t>Технологический трубопровод ст.20 Ø219х5,5мм, Ø159х4,5мм</t>
  </si>
  <si>
    <t xml:space="preserve"> Трубопровод для транспортировки деэмульгатора с насосоа Н-61, 36, 36а на прием насосов Н-31, Н-51</t>
  </si>
  <si>
    <t>Технологический трубопровод ст.20 Ø57х3,5мм, Ø32х2,5мм</t>
  </si>
  <si>
    <t xml:space="preserve">  Трубопровод для транспортировки ингибитора  коррозии с емкости Е-101, 102 в щлемовую линию  колонну К-2.</t>
  </si>
  <si>
    <t xml:space="preserve">  Трубопровод для транспортировки воды  с  деэмульгатором с насосов Н-31 , Н-51  на  прием  насосов Н-1, 1а, 1в.</t>
  </si>
  <si>
    <t>Трубопровод для транспортировки раствора "додикора" с насосов Н-101, 101а в шлёмовую линию колонны К-2</t>
  </si>
  <si>
    <t xml:space="preserve">  Трубопровод для транспортировки воды  1-ступени  на  водяные холодильники.</t>
  </si>
  <si>
    <t>Технологический трубопровод ст.10 Ø700х9мм, Ø325х9мм</t>
  </si>
  <si>
    <t xml:space="preserve">  Трубопровод для сброса воды в колодец оборотного водоснабжения с холодильников Х-4/1, 4/2, Х-1</t>
  </si>
  <si>
    <t>Технологический трубопровод ст.10 Ø325х9мм, Ø530х6мм</t>
  </si>
  <si>
    <t xml:space="preserve">  Трубопровод для транспортировки пароконденсата  с теплообменников Т-47, Т-30  в  МКС.</t>
  </si>
  <si>
    <t>Технологический трубопровод ст.20 Ø108х4,5мм, Ø219х5мм</t>
  </si>
  <si>
    <t xml:space="preserve">  Трубопровод для транспортировки  пара 9 атм. с блок утилизации тепла мазута и гудрона в общий заводской пар</t>
  </si>
  <si>
    <t>Технологический трубопровод ст.20 Ø156х6мм, Ø219х8мм</t>
  </si>
  <si>
    <t xml:space="preserve">  Трубопровод для транспортировки пара 4 атм. с блок утилизации тепла мазута и гудрона в бытовку АБК</t>
  </si>
  <si>
    <t xml:space="preserve">  Трубопровод для транспортировки  мазута с теплообменника Т-44/5 в блок утилизации тепла мазута и гудрона</t>
  </si>
  <si>
    <t xml:space="preserve">  Трубопровод для транспортировки гудрона с теплообменника Т-17/4 в блок утилизации тепла мазута и гудрона</t>
  </si>
  <si>
    <t xml:space="preserve">  Трубопровод для транспортировки обессоленной воды с теплообменников  Т -054, 057 в паросборник  Е-033</t>
  </si>
  <si>
    <t>Технологический трубопровод ст.20 Ø156х6мм, Ø108х4мм</t>
  </si>
  <si>
    <t>Трубопровод для транспортировки обессоленной воды с теплообменников Т -050-А, 050-В, 050-С, 050-D, 051 в паросборник  Е-032</t>
  </si>
  <si>
    <t>Технологический трубопровод ст.20 Ø219х8мм, Ø156х6мм, Ø108х4мм,</t>
  </si>
  <si>
    <t xml:space="preserve">  Трубопровод для транспортировки обессоленной воды с эстакады в теплообменник Т-057</t>
  </si>
  <si>
    <t>Технологический трубопровод ст.20 Ø89х4мм, Ø57х3,5мм, Ø32х3,5мм,</t>
  </si>
  <si>
    <t xml:space="preserve">  Трубопровод для транспортировки пара с линий 4 атм. в турбулизатора печи П-2 с 4 потока</t>
  </si>
  <si>
    <t>Технологический трубопровод ст.20 Ø159х6мм, Ø57х4мм</t>
  </si>
  <si>
    <t xml:space="preserve">   Трубопровод для транспортировки воды с парасборника Е-033 в сливной сток</t>
  </si>
  <si>
    <t>Технологический трубопровод ст.20 Ø159х6мм, Ø108х4мм</t>
  </si>
  <si>
    <t xml:space="preserve">  Трубопровод для транспортировки дизельное топливо с емкости Е-31 на прием насосов Н-1, 1а, 1в</t>
  </si>
  <si>
    <t>Технологический трубопровод ст.20 Ø1108х4мм, Ø89х4мм</t>
  </si>
  <si>
    <t>Трубопровод для линия подпитки и распитки воды с сепаратора С-1 в емкость Е-31</t>
  </si>
  <si>
    <t xml:space="preserve">  Трубопровод для линий откачки вакумной дизельной фракции с холодильника Х-28 до четчиков</t>
  </si>
  <si>
    <t>Технологический трубопровод ст.20 Ø57х4мм</t>
  </si>
  <si>
    <t xml:space="preserve">  Трубопровод для транспортировки промежуточного 2 циркуляционного орошения колонны К-5</t>
  </si>
  <si>
    <t xml:space="preserve"> Трубопровод для линий рабочей жидкости (ДТ) с насосов 124, 124а в вакуумсоздающий устройства В-1</t>
  </si>
  <si>
    <t>Технологический трубопровод ст.20 Ø325х8мм, Ø219х8мм</t>
  </si>
  <si>
    <t xml:space="preserve">  Трубопровод для транспортировки легкого вакуумного газойла с насосов Н-121,121а в теплообменники Т-48/1, 7/8, 7/7 и холодильник воздушного охлождения  ХВ-41 и холодильник Х-25</t>
  </si>
  <si>
    <t>Технологический трубопровод ст.20 Ø108х6мм, Ø219х6мм</t>
  </si>
  <si>
    <t xml:space="preserve">  Трубопровод для транспортировки ТВГ с насосов Н-120,120а в теплообменники Т-49/2, 49/1;Т-42а,39а и холодильник воздушного охлождения ХВ-41 и холодильник Х-24 до с чётчиков </t>
  </si>
  <si>
    <t>Технологический трубопровод ст.20 Ø159х6мм, Ø108х6мм, Ø219х7мм</t>
  </si>
  <si>
    <t xml:space="preserve">  Трубопровод для транспортировки ВДФ с ЭЛОУ-АВТ на КУГБД </t>
  </si>
  <si>
    <t>Технологический трубопровод ст.20 Ø57х5мм</t>
  </si>
  <si>
    <t xml:space="preserve">  Трубопровод для транспортировки перетока с кондесатор КХ-1 в емкость Е-30</t>
  </si>
  <si>
    <t>Технологический трубопровод ст.20 Ø426х9мм, Ø219х8мм</t>
  </si>
  <si>
    <t xml:space="preserve">  Трубопровод для транспортировки парогазовой смеси с емкости Е-30 в ваккумсоздоющие устройство В-1</t>
  </si>
  <si>
    <t>Технологический трубопровод ст.20 Ø530х7мм, Ø32х4мм, Ø20х5мм</t>
  </si>
  <si>
    <t>Трубопровод для транспортировки углеводородного конденсата с емкости Е-30 в емкость Е-31</t>
  </si>
  <si>
    <t>Технологический трубопровод ст.20 Ø108х6мм, Ø20х5мм</t>
  </si>
  <si>
    <t xml:space="preserve">  Трубопровод для транспортировки  газов разложения с сепаратора С-1 в печь П-2.</t>
  </si>
  <si>
    <t>Технологический трубопровод ст.20 Ø159х4мм, Ø57х3,5мм</t>
  </si>
  <si>
    <t xml:space="preserve">  Трубопровод для воздушника с сепаратора С-1 в атмосферу для сброса излишки газов</t>
  </si>
  <si>
    <t xml:space="preserve">  Трубопровод для транспортировки продукта с сепаратора С-1 в дренажную линию </t>
  </si>
  <si>
    <t>Технологический трубопровод ст.20 Ø108х4мм, Ø89х4мм</t>
  </si>
  <si>
    <t>Технологический трубопровод ст.20 Ø273х7мм, Ø219х10мм, Ø32х4мм</t>
  </si>
  <si>
    <t xml:space="preserve">  Трубопровод для транспортировки водного стока с сепаратора С-1 в емкость Е-31</t>
  </si>
  <si>
    <t>Технологический трубопровод ст.20 Ø159х4,5мм, Ø57х3,5мм, Ø32х3мм, Ø20х5мм</t>
  </si>
  <si>
    <t xml:space="preserve">  Трубопровод для транспортировки оборотный воды с конденсатора КХ-1 и холодильника Х-30 на очистные соружения</t>
  </si>
  <si>
    <t>Технологический трубопровод ст.20 Ø325х8мм, Ø20х5мм</t>
  </si>
  <si>
    <t xml:space="preserve">  Трубопровод для транспортировки  мазута из печи П-2 в калонну К-5 двумя линиями</t>
  </si>
  <si>
    <t>Технологический трубопровод ст.20 Ø820х10мм, Ø620х9мм, Ø219х9мм</t>
  </si>
  <si>
    <t xml:space="preserve">  Трубопровод для транспортировки газа с печи П-1/1, 1/2, 2 в факельную линию</t>
  </si>
  <si>
    <t>Технологический трубопровод ст.20 Ø820х12мм, Ø630х10мм, Ø219х8мм, Ø325х10мм</t>
  </si>
  <si>
    <t xml:space="preserve">  Трубопровод для охлаждение гудрона в погружном холодильнике ПХ-42- обвязка по входу и выходу</t>
  </si>
  <si>
    <t>Технологический трубопровод ст.20 Ø273х8мм, Ø219х7мм, Ø89х6мм</t>
  </si>
  <si>
    <t xml:space="preserve">  Трубопровод  в змеевик внутри погружного холодильника ПХ-42 для охлождения мазута</t>
  </si>
  <si>
    <t>Технологический трубопровод ст.20 Ø156х6мм</t>
  </si>
  <si>
    <t>Кран-балка 153т</t>
  </si>
  <si>
    <t>3,2т</t>
  </si>
  <si>
    <t>Кран-балка158т</t>
  </si>
  <si>
    <t>Кран-балка154т</t>
  </si>
  <si>
    <t>Кран-балка 155т</t>
  </si>
  <si>
    <t>Кран-балка 156т</t>
  </si>
  <si>
    <t>Кран-балка 159т</t>
  </si>
  <si>
    <t>Монорельс 47т</t>
  </si>
  <si>
    <t>Эл. Лебедка 171т</t>
  </si>
  <si>
    <t>1,2т</t>
  </si>
  <si>
    <t>Кран-балка 112т</t>
  </si>
  <si>
    <t>5</t>
  </si>
  <si>
    <t>Кран-балка 113т</t>
  </si>
  <si>
    <t>Кран-балка 114т</t>
  </si>
  <si>
    <t>Кран-балка 117т</t>
  </si>
  <si>
    <t xml:space="preserve">Н-1В </t>
  </si>
  <si>
    <t xml:space="preserve">Н-2Б </t>
  </si>
  <si>
    <t xml:space="preserve">Н-96 </t>
  </si>
  <si>
    <t xml:space="preserve">Н-4А </t>
  </si>
  <si>
    <t xml:space="preserve">Н-4Б </t>
  </si>
  <si>
    <t xml:space="preserve">Н-14 </t>
  </si>
  <si>
    <t xml:space="preserve">Н-17 </t>
  </si>
  <si>
    <t xml:space="preserve">Н-25 </t>
  </si>
  <si>
    <t xml:space="preserve">Н-25А </t>
  </si>
  <si>
    <t xml:space="preserve">Н-32 </t>
  </si>
  <si>
    <t xml:space="preserve">Н-32А </t>
  </si>
  <si>
    <t xml:space="preserve">Н-35 </t>
  </si>
  <si>
    <t xml:space="preserve">Н-54 </t>
  </si>
  <si>
    <t xml:space="preserve">Н-56 </t>
  </si>
  <si>
    <t xml:space="preserve">Н-120 </t>
  </si>
  <si>
    <t xml:space="preserve">Н-120А </t>
  </si>
  <si>
    <t xml:space="preserve">Н-121 </t>
  </si>
  <si>
    <t xml:space="preserve">Н-121А </t>
  </si>
  <si>
    <t xml:space="preserve">Н-9А </t>
  </si>
  <si>
    <t xml:space="preserve">Н-62 </t>
  </si>
  <si>
    <t xml:space="preserve">Н-62А </t>
  </si>
  <si>
    <t xml:space="preserve">Н-123 </t>
  </si>
  <si>
    <t xml:space="preserve">Н-123А </t>
  </si>
  <si>
    <t xml:space="preserve">Н-124 </t>
  </si>
  <si>
    <t xml:space="preserve">Н-124А </t>
  </si>
  <si>
    <t xml:space="preserve">Н-125 </t>
  </si>
  <si>
    <t xml:space="preserve">Н-125А </t>
  </si>
  <si>
    <t xml:space="preserve">Н-101 </t>
  </si>
  <si>
    <t xml:space="preserve">Н-102 </t>
  </si>
  <si>
    <t xml:space="preserve">Н-103 </t>
  </si>
  <si>
    <t xml:space="preserve">Н-103А </t>
  </si>
  <si>
    <t xml:space="preserve">Н-20 </t>
  </si>
  <si>
    <t xml:space="preserve">Н-20Б </t>
  </si>
  <si>
    <t xml:space="preserve">Н-82 </t>
  </si>
  <si>
    <t xml:space="preserve">Н-82А </t>
  </si>
  <si>
    <t xml:space="preserve">Н-31 </t>
  </si>
  <si>
    <t xml:space="preserve">Н-41 </t>
  </si>
  <si>
    <t xml:space="preserve">Н-61 </t>
  </si>
  <si>
    <t xml:space="preserve">Н-61А </t>
  </si>
  <si>
    <t xml:space="preserve">Н-61Б </t>
  </si>
  <si>
    <t xml:space="preserve">Н-110/1 </t>
  </si>
  <si>
    <t xml:space="preserve">Н-101/2 </t>
  </si>
  <si>
    <t xml:space="preserve">Н-3Б </t>
  </si>
  <si>
    <t xml:space="preserve">Н-75 </t>
  </si>
  <si>
    <t xml:space="preserve">Н-75А </t>
  </si>
  <si>
    <t xml:space="preserve">Н-111 </t>
  </si>
  <si>
    <t xml:space="preserve">Н-111А </t>
  </si>
  <si>
    <t xml:space="preserve">Н-112 </t>
  </si>
  <si>
    <t xml:space="preserve">Н-112А </t>
  </si>
  <si>
    <t xml:space="preserve">Н-111/1 </t>
  </si>
  <si>
    <t>Н-111/2.</t>
  </si>
  <si>
    <t>В-4</t>
  </si>
  <si>
    <t>В-5</t>
  </si>
  <si>
    <t>В-6</t>
  </si>
  <si>
    <t>А-14</t>
  </si>
  <si>
    <t>3,2 тн</t>
  </si>
  <si>
    <t>ВК-1</t>
  </si>
  <si>
    <t>Факельный ствол:</t>
  </si>
  <si>
    <t xml:space="preserve">ФС-1 </t>
  </si>
  <si>
    <t xml:space="preserve">ФС-2 </t>
  </si>
  <si>
    <t xml:space="preserve">ФС-3 </t>
  </si>
  <si>
    <t>ФС-3</t>
  </si>
  <si>
    <t>Е-1д</t>
  </si>
  <si>
    <t>Е-3</t>
  </si>
  <si>
    <t>С-1</t>
  </si>
  <si>
    <t>С-2</t>
  </si>
  <si>
    <t>С-3</t>
  </si>
  <si>
    <t>ФС-1</t>
  </si>
  <si>
    <t>ФС-2</t>
  </si>
  <si>
    <t>Р-1</t>
  </si>
  <si>
    <t>Е-2д</t>
  </si>
  <si>
    <t>№1020.Технологический трубопровод   Ø520х10мм</t>
  </si>
  <si>
    <t>№1004/1 Технологический трубопровод   Ø1220х12мм</t>
  </si>
  <si>
    <t>№1004/2Технологический трубопровод   Ø1220х12мм</t>
  </si>
  <si>
    <t>№1001Технологический трубопровод   Ø57х3,5мм</t>
  </si>
  <si>
    <t>№1007Технологический трубопровод   Ø108х4мм,Ø32х3мм</t>
  </si>
  <si>
    <t>№1008Технологический трубопровод   Ø89х4мм</t>
  </si>
  <si>
    <t>№1010/1Технологический трубопровод   Ø89х4мм</t>
  </si>
  <si>
    <t>№1010/2Технологический трубопровод   Ø89х4мм</t>
  </si>
  <si>
    <t>№1009 Технологический трубопровод   Ø89х4мм</t>
  </si>
  <si>
    <t>№1004Технологический трубопровод   Ø1220х12мм</t>
  </si>
  <si>
    <t>№1021Технологический трубопровод   Ø89х6мм</t>
  </si>
  <si>
    <t>№1022Технологический трубопровод   Ø57х3,5мм</t>
  </si>
  <si>
    <t>№1038Технологический трубопровод   Ø89х4мм</t>
  </si>
  <si>
    <t>№1037Технологический трубопровод   Ø325х10мм</t>
  </si>
  <si>
    <t>№1005Технологический трубопровод   Ø159х4,5мм,Ø159х4,5мм,Ø108х4мм,Ø219х8мм</t>
  </si>
  <si>
    <t xml:space="preserve"> №1002Технологический трубопровод   Ø57х3,5мм</t>
  </si>
  <si>
    <t>№1003Технологический трубопровод   Ø57х3,5мм</t>
  </si>
  <si>
    <t>№1006Технологический трубопровод   Ø57х3,5мм</t>
  </si>
  <si>
    <t>№1034Технологический трубопровод   Ø89х6мм,Ø89х6мм,Ø57х3,5мм</t>
  </si>
  <si>
    <t>№1034Технологический трубопровод   Ø89х6мм</t>
  </si>
  <si>
    <t>Н-3А</t>
  </si>
  <si>
    <t>Н-1-2Д</t>
  </si>
  <si>
    <t>Н-1Д</t>
  </si>
  <si>
    <t>Н-2-2Д</t>
  </si>
  <si>
    <t>33-F-001</t>
  </si>
  <si>
    <t>33-F-002</t>
  </si>
  <si>
    <t>31-V-001</t>
  </si>
  <si>
    <t>32-V-001</t>
  </si>
  <si>
    <t xml:space="preserve">31-D-005 </t>
  </si>
  <si>
    <t xml:space="preserve">32-D-001 </t>
  </si>
  <si>
    <t xml:space="preserve">33-D-001 </t>
  </si>
  <si>
    <t xml:space="preserve">33-D-002 </t>
  </si>
  <si>
    <t xml:space="preserve">33-D-003 </t>
  </si>
  <si>
    <t xml:space="preserve">33-D-004 </t>
  </si>
  <si>
    <t xml:space="preserve">33-D-006 </t>
  </si>
  <si>
    <t xml:space="preserve">33-Е-001 </t>
  </si>
  <si>
    <t xml:space="preserve">33-Е-002 </t>
  </si>
  <si>
    <t xml:space="preserve">33-Z-006 </t>
  </si>
  <si>
    <t xml:space="preserve">33-Z-007 </t>
  </si>
  <si>
    <t xml:space="preserve">33-Z-008 </t>
  </si>
  <si>
    <t xml:space="preserve">33-Z-009 </t>
  </si>
  <si>
    <t xml:space="preserve">33-Z-010 </t>
  </si>
  <si>
    <t xml:space="preserve">33-Z-011 </t>
  </si>
  <si>
    <t xml:space="preserve">33-Z-012 </t>
  </si>
  <si>
    <t xml:space="preserve">Е-4Д </t>
  </si>
  <si>
    <t xml:space="preserve">33-R-001 </t>
  </si>
  <si>
    <t xml:space="preserve">33-R-002 </t>
  </si>
  <si>
    <t xml:space="preserve">33-R-003 </t>
  </si>
  <si>
    <t xml:space="preserve">31-Z-001 </t>
  </si>
  <si>
    <t xml:space="preserve">31-Z-002 </t>
  </si>
  <si>
    <t xml:space="preserve">31-Z-003 </t>
  </si>
  <si>
    <t xml:space="preserve">31-Z-004 </t>
  </si>
  <si>
    <t xml:space="preserve">34-S-002А </t>
  </si>
  <si>
    <t>34-S-002В</t>
  </si>
  <si>
    <t>31-Е-001А</t>
  </si>
  <si>
    <t>31-Е-001В</t>
  </si>
  <si>
    <t xml:space="preserve">31-Е-001С  </t>
  </si>
  <si>
    <t xml:space="preserve">31-Е-002  </t>
  </si>
  <si>
    <t xml:space="preserve">31-Е-003  </t>
  </si>
  <si>
    <t xml:space="preserve">31-Е-004  </t>
  </si>
  <si>
    <t xml:space="preserve">31-Е-004А  </t>
  </si>
  <si>
    <t>31-Е-005А</t>
  </si>
  <si>
    <t>31-Е-005В</t>
  </si>
  <si>
    <t xml:space="preserve">32-Е-001А  </t>
  </si>
  <si>
    <t xml:space="preserve">32-Е-001В  </t>
  </si>
  <si>
    <t xml:space="preserve">32-Е-002  </t>
  </si>
  <si>
    <t xml:space="preserve">32-Е-003  </t>
  </si>
  <si>
    <t xml:space="preserve">32-Е-004  </t>
  </si>
  <si>
    <t xml:space="preserve">33-Е-004  </t>
  </si>
  <si>
    <t>33-Е-005</t>
  </si>
  <si>
    <t>31-А-001</t>
  </si>
  <si>
    <t>33-Е-003</t>
  </si>
  <si>
    <t>Трубопровод для транспортировки неочищенного  газа 3101</t>
  </si>
  <si>
    <t xml:space="preserve">ASTM(А333Gr6) 150х7,1 - 65,4; 200x7,8 - 29,4; 50x8,7 - 2,6; </t>
  </si>
  <si>
    <t>Трубопровод для транспортировки тощего амина 3102</t>
  </si>
  <si>
    <t>ASTM(А333Gr6 40х5,1 - 54,1  50х5,5 - 25,4; 50х8,7 - 61,9 100х6,0 - 105,2 80х5,5 - 56;  300х8,9 - 9,8 150х7,1 - 29,8</t>
  </si>
  <si>
    <t>Трубопровод для транспортировки насыщенного амина  3103</t>
  </si>
  <si>
    <t>ASTM(А333Gr6) 100х6,0 - 79,1  150х7,1 - 17,7 80х7,6 - 28</t>
  </si>
  <si>
    <t>Трубопровод для транспортировки неочищенного  газа 3201</t>
  </si>
  <si>
    <t xml:space="preserve">ASTM(А333Gr6) 50х8,7 - 98,8  80х7,6 - 98,8 </t>
  </si>
  <si>
    <t>Трубопровод  для транспортировки неочищенного газа   3301</t>
  </si>
  <si>
    <t xml:space="preserve">ASTM(А333Gr6) 50х8,7 - 338,8  150х7,1 - 62,5 </t>
  </si>
  <si>
    <t>Трубопровод сброс реактора  3304</t>
  </si>
  <si>
    <t>ASTM(А333Gr6) 250х8,0 - 10 300х10 - 36,4  250х7,8 - 17,1 300х6,4 - 51,2 200х6,4 - 10</t>
  </si>
  <si>
    <t>Трубопровод для транспортировки жидкой серы   3305</t>
  </si>
  <si>
    <t>ASTM(А333Gr6) 100х5,5 - 95,6  80х5,5 - 130,3   50х5,5 - 34,7</t>
  </si>
  <si>
    <t>Трубопровод для транспортировки остаточного газа  3306</t>
  </si>
  <si>
    <t xml:space="preserve">ASTM(А333Gr6) 250х7,1 - 65   100х6,0 - 43  150х7,1 - 66,5  200х7,0 - 4,5 </t>
  </si>
  <si>
    <t xml:space="preserve">Трубопровод для транспортировки топливного газа   3051 </t>
  </si>
  <si>
    <t>ASTM(А333Gr6) 80х5,5 - 33,7    50х5,5 - 108,9   40х5,1 - 50,1  20х3,9 - 7,5</t>
  </si>
  <si>
    <t>Трубопровод для транспортировки аминового дренажа   3073</t>
  </si>
  <si>
    <t>ASTM(А333Gr6) 20х5,6 - 61,2  50х8,7 - 24,3  40х7,1 - 30,7  20х3,9 - 8,0    80х7,6 - 4,6    50х5,5 - 4,5  100х6,0 - 89,0 80х5,5 - 8,0    50х7,1 - 19,0  80х7,1 - 63,9  15х5,5 - 0,6</t>
  </si>
  <si>
    <t>Трубопровод для транспортировки пара среднего  давления   3052</t>
  </si>
  <si>
    <t>ASTM(А333Gr6) 40х5,1 - 26,4 150х7,8 - 82,9 100х6,0 - 20,8</t>
  </si>
  <si>
    <t>Трубопровод для транспортировки пара низкого давления   3053</t>
  </si>
  <si>
    <t>ASTM(А333Gr6) 250х6,4 - 77,2  100х6,0 - 25,1 50х5,5 - 161,3 200х6,4 - 23,5 100х5,5 - 18,5 80х5,5 - 23   150х7,1 - 25,7</t>
  </si>
  <si>
    <t>Трубопровод для транспортировки пароконденсата    3054</t>
  </si>
  <si>
    <t>ASTM(А333Gr6) 50х5,5 - 42,7        100х6,0 -199,8   150х7,1 -99,2  150х6,4 - 44,7</t>
  </si>
  <si>
    <t>Трубопровод для транспортировки (пароконденсат)  30-524/34-503</t>
  </si>
  <si>
    <t>ASTM(А333Gr6) 57х6,0 - 38     57х3,6 - 140</t>
  </si>
  <si>
    <t>Трубопровод для транспортировки подпиточной воды котлов  3055</t>
  </si>
  <si>
    <t>ASTM(А333Gr6) 25х4,5-19,5  50х5,5-103</t>
  </si>
  <si>
    <t>Трубопровод для транспортировки (питательная вода)  30-501</t>
  </si>
  <si>
    <t>ASTM(А333Gr6) 57х3,5-244</t>
  </si>
  <si>
    <t>Трубопровод для транспортировки охлаждающей воды   3056</t>
  </si>
  <si>
    <t>ASTM(А333Gr6) 40х5,1-235,8  150х7,1-388,4  80х5,5-14,6 200х6,4-128,8 400х7,9-105,3</t>
  </si>
  <si>
    <t>Трубопровод для транспортировки (тех.вода)  34-506/30-511</t>
  </si>
  <si>
    <t>ASTM(А333Gr6) 89х6,0-23</t>
  </si>
  <si>
    <t>Трубопровод для транспортировки технической воды   3057</t>
  </si>
  <si>
    <t>ASTM(А333Gr6) 50х5,5-86,5</t>
  </si>
  <si>
    <t>Трубопровод для транспортировки межцеховая (тех.вода) 30-502</t>
  </si>
  <si>
    <t>ASTM(А333Gr6) 57х5,0-240</t>
  </si>
  <si>
    <t>Трубопровод для транспортировки питьевой воды 3058</t>
  </si>
  <si>
    <t>ASTM(А333Gr6) 50х5,5-74,5</t>
  </si>
  <si>
    <t>Трубопровод для транспортировки межцеховая (вода)  30-503</t>
  </si>
  <si>
    <t xml:space="preserve">ASTM(А333Gr6) 57х5,0-222   60х6,0-460 </t>
  </si>
  <si>
    <t>Трубопровод для транспортировки азота  3059</t>
  </si>
  <si>
    <t>ASTM(А333Gr6) 50х5,5-30,1  80х5,5-19,7</t>
  </si>
  <si>
    <t>Трубопровод для транспортировки межцеховая (азот) 30-507</t>
  </si>
  <si>
    <t>Трубопровод для транспортировки воздуха КИП               3060</t>
  </si>
  <si>
    <t>ASTM(А333Gr6) 50х5,5-101   80х5,5-1,3</t>
  </si>
  <si>
    <t>Трубопровод для транспортировки межцеховая (воздух)   34-504</t>
  </si>
  <si>
    <t>ASTM(А333Gr6) 57х6,0-25</t>
  </si>
  <si>
    <t>Трубопроводдля транспортировки технического воздуха    3061</t>
  </si>
  <si>
    <t>ASTM(А333Gr6) 40х5,1-17,2  80х5,5-2,9    50х5,1-2,9</t>
  </si>
  <si>
    <t>Трубопровод  для транспортировки межцеховая (тех.водздух) 30-508</t>
  </si>
  <si>
    <t>ASTM(А333Gr6) 89х6,0-235</t>
  </si>
  <si>
    <t>Трубопровод для транспортировки неочишенный факел  3072</t>
  </si>
  <si>
    <t>ASTM(А333Gr6) 80х7,6-23   100х6,0-32,3  150х7,1-39,6  200х7,8-16,2 300х8,4-98,2</t>
  </si>
  <si>
    <t>Трубопровод для транспортировки воздуха 3076</t>
  </si>
  <si>
    <t>ASTM(А333Gr6) 100х6,0-35 200х6,4-69,8 150х6,0-9,0</t>
  </si>
  <si>
    <t>Трубопровод для транспортировки кислых стоков  3104</t>
  </si>
  <si>
    <t>ASTM(А333Gr6) 25х6,4-16,7  40х7,1-68,4    50х8,7 - 9,0</t>
  </si>
  <si>
    <t>Трубопровод для транспортировки кислых стоков  3202</t>
  </si>
  <si>
    <t>ASTM(А333Gr6) 25х6,4-40,8  80х7,6-165,6 150х7,1-50,7 100х6,0-65,3 50х8,7-37,1  80х5,5-7,0    15х5,6-0,8    20х5,6-1,6</t>
  </si>
  <si>
    <t>Трубопровод  для транспортировки отпаренной воды  3203</t>
  </si>
  <si>
    <t>ASTM(А333Gr6) 80х5,5-213,8 200х5,5-7,4</t>
  </si>
  <si>
    <t>Трубопровод для транспортировки межцеховая (очищенная вода)  32-103</t>
  </si>
  <si>
    <t>ASTM(А333Gr6) 114х6,0-1258</t>
  </si>
  <si>
    <t>Трубопровод для транспортировки межцеховая (очищенная вода)  32-104</t>
  </si>
  <si>
    <t>ASTM(А333Gr6) 89х6,0-250</t>
  </si>
  <si>
    <t>Трубопровод кислые стоки  3302</t>
  </si>
  <si>
    <t>ASTM(А333Gr6) 40х7,1-36,9  50х8,7-10,3</t>
  </si>
  <si>
    <t xml:space="preserve">Трубопровод для транспортировки жидкой серы  3401 </t>
  </si>
  <si>
    <t>ASTM(А333Gr6) 50х6,0-5,0</t>
  </si>
  <si>
    <t xml:space="preserve">Трубопровод для транспортировки  пар среднего  давления  3451 </t>
  </si>
  <si>
    <t>ASTM(А333Gr6) 50х5,5-15</t>
  </si>
  <si>
    <t>Трубопровод  для транспортировки охлаждающей воды   3453</t>
  </si>
  <si>
    <t xml:space="preserve">ASTM(А333Gr6) 80х5,5-2,0 </t>
  </si>
  <si>
    <t>Трубопровод для транспортировки воздуха КИП  3454</t>
  </si>
  <si>
    <t>ASTM(А333Gr6) 20х4,0-15</t>
  </si>
  <si>
    <t xml:space="preserve">Трубопровод для транспортировки  кислого газа  </t>
  </si>
  <si>
    <t>ASTM(А333Gr6) 325х10-1300</t>
  </si>
  <si>
    <t xml:space="preserve">Трубопровод для транспортировки природного газа </t>
  </si>
  <si>
    <t>ASTM(А333Gr6) 57х3,0-601</t>
  </si>
  <si>
    <t>Трубопровод для транспортировки межцеховая  (тощий амин) 31-103/31-104</t>
  </si>
  <si>
    <t>ASTM(А333Gr6) 89х6,0-240 114х6,0-1189</t>
  </si>
  <si>
    <t>Трубопровод для транспортировки межцеховая  (тощий амин)  51-103</t>
  </si>
  <si>
    <t>ASTM(А333Gr6) 89х6,0-40</t>
  </si>
  <si>
    <t xml:space="preserve">Трубопровод для транспортировки межцеховая(неконд.продукт)  32-105  </t>
  </si>
  <si>
    <t>ASTM(А333Gr6) 89х6,0-810   57х5,0-255</t>
  </si>
  <si>
    <t>Трубопровод для транспортировки межцеховая (топливный газ)  30-513</t>
  </si>
  <si>
    <t>ASTM(А333Gr6) 89х6,0-264</t>
  </si>
  <si>
    <t>Трубопровод для транспортировки межцеховая (сера) 33-101/34-101</t>
  </si>
  <si>
    <t>ASTM(А333Gr6) 114х6,0-163 89х6,0-194</t>
  </si>
  <si>
    <t>Мостовой кран 30-Z-101-70т</t>
  </si>
  <si>
    <t>1,5 тн</t>
  </si>
  <si>
    <t>Мостовой кран 30-Z-102-174т</t>
  </si>
  <si>
    <t>0,5 тн</t>
  </si>
  <si>
    <t>Мостовой кран 30-Z-103-172т</t>
  </si>
  <si>
    <t>Монорельсовая таль 34-Z-101-173т</t>
  </si>
  <si>
    <t xml:space="preserve">30-Р-904А  </t>
  </si>
  <si>
    <t xml:space="preserve">30-Р-904В  </t>
  </si>
  <si>
    <t xml:space="preserve">31-Р-001А  </t>
  </si>
  <si>
    <t xml:space="preserve">31-Р-001В  </t>
  </si>
  <si>
    <t xml:space="preserve">31-Р-002А  </t>
  </si>
  <si>
    <t xml:space="preserve">31-Р-002В  </t>
  </si>
  <si>
    <t xml:space="preserve">31-Р-003  </t>
  </si>
  <si>
    <t xml:space="preserve">31-Р-003В  </t>
  </si>
  <si>
    <t xml:space="preserve">31-Р-004  </t>
  </si>
  <si>
    <t xml:space="preserve">31-Р-005  </t>
  </si>
  <si>
    <t xml:space="preserve">31-Р-006  </t>
  </si>
  <si>
    <t xml:space="preserve">31-Р-007  </t>
  </si>
  <si>
    <t xml:space="preserve">31-Р-008А  </t>
  </si>
  <si>
    <t xml:space="preserve">31-Р-008В  </t>
  </si>
  <si>
    <t xml:space="preserve">32-Р-001А  </t>
  </si>
  <si>
    <t xml:space="preserve">32-Р-001В  </t>
  </si>
  <si>
    <t xml:space="preserve">32-Р-002А  </t>
  </si>
  <si>
    <t xml:space="preserve">32-Р-002В  </t>
  </si>
  <si>
    <t xml:space="preserve">32-Р-003А  </t>
  </si>
  <si>
    <t xml:space="preserve">32-Р-003В  </t>
  </si>
  <si>
    <t xml:space="preserve">32-Р-004  </t>
  </si>
  <si>
    <t xml:space="preserve">33-Р-004А  </t>
  </si>
  <si>
    <t xml:space="preserve">33-Р-004В  </t>
  </si>
  <si>
    <t xml:space="preserve">Н-1  </t>
  </si>
  <si>
    <t xml:space="preserve">Н-3  </t>
  </si>
  <si>
    <t xml:space="preserve">34-Р-001  </t>
  </si>
  <si>
    <t>34-Р-002</t>
  </si>
  <si>
    <t>33-В-001А</t>
  </si>
  <si>
    <t>33-В-001В</t>
  </si>
  <si>
    <t>33-В-002А</t>
  </si>
  <si>
    <t>33-В-002В</t>
  </si>
  <si>
    <t>Дымососы и воздуходувки:</t>
  </si>
  <si>
    <t>С-3421</t>
  </si>
  <si>
    <t>J-3441</t>
  </si>
  <si>
    <t>Е-3431</t>
  </si>
  <si>
    <t xml:space="preserve">V-6431 </t>
  </si>
  <si>
    <t xml:space="preserve">V-3451 </t>
  </si>
  <si>
    <t xml:space="preserve">V-6451 </t>
  </si>
  <si>
    <t xml:space="preserve">V-6451А </t>
  </si>
  <si>
    <t xml:space="preserve">V-3450 </t>
  </si>
  <si>
    <t xml:space="preserve">V-3452 </t>
  </si>
  <si>
    <t>Е-3452</t>
  </si>
  <si>
    <t>Е-3432 Е</t>
  </si>
  <si>
    <t>Е-3432</t>
  </si>
  <si>
    <t>Линия подачи воздуха КИПиА: воздух КИП по упает с ВКУ через ВЦЭ для работы клапанов КИП (4шт</t>
  </si>
  <si>
    <t>ст.20Ø57х3; Ø14х4</t>
  </si>
  <si>
    <t xml:space="preserve">Линия подачи технического воздуха: воздух с ВКУ ТЭЦ через водоот ойник Е-3 до осушителя воздуха  </t>
  </si>
  <si>
    <t>ст.20Ø108х4; Ø25х16; Ø89х3</t>
  </si>
  <si>
    <t xml:space="preserve">Линия подачи аспирационного воздуха: от осушителя воздуха для работы фильтровальных у ановок и блока пылегазоочи ки и к ящикам КИП   </t>
  </si>
  <si>
    <t xml:space="preserve">ст.20Ø108х4; Ø25х16; Ø89х3 </t>
  </si>
  <si>
    <t xml:space="preserve">Линия подачи топливного газа: от УГРХ и ГРПШ - граница УПНК в газосепаратор V-6431- производ венное здание - к горелкам Х-3441А, Х-3441В:  </t>
  </si>
  <si>
    <t>ст.20Ø16х16; Ø25х16; Ø89х3; Ø57х25</t>
  </si>
  <si>
    <t xml:space="preserve">Линия сброса газа на факел:от газосепаратора по ВЦЭ до емко и С-2 УЗК  </t>
  </si>
  <si>
    <t>ст.10Ø219х6; Ø159х4; Ø273х5; Ø89х3</t>
  </si>
  <si>
    <t xml:space="preserve">Линия химочищенной воды: от у ановки ХВО ТЭЦ - граница УПНК - ВЦЭ в котел-утилизатор, линию прямого и косвенного охлаждения кокса  </t>
  </si>
  <si>
    <t>ст.10Ø219х6; Ø159х4; Ø89х3</t>
  </si>
  <si>
    <t xml:space="preserve">Линия подачи оборотной воды: от границы у ановки на охлаждение опорных роликов,подшипниковых коробок печи прокалки и насосов КУ  </t>
  </si>
  <si>
    <t>ст.20Ø108х35; Ø219х6; Ø108х35; Ø89х3</t>
  </si>
  <si>
    <t>Линия подачи пара среднего давления: от границы у ановки-до блока 3450, для обогрева силосов Т-4421, операторной, линий топливного газа</t>
  </si>
  <si>
    <t>ст.20Ø219х6; Ø108х35; Ø89х3; Ø57х25</t>
  </si>
  <si>
    <t>Линии пароконденсата: от границы у ановки до блока 3450,  выход пароконденсата с обогревов силосов Т-3421, производ венного здания, склада ЗИП</t>
  </si>
  <si>
    <t>ст.20Ø57х25</t>
  </si>
  <si>
    <t>Технологический трубопровод подачи воды в си ему косвенного охлаждения от емко и Е-2 до аппаратов АВГ, АВЗ</t>
  </si>
  <si>
    <t>ст.20Ø325х125; Ø108х35; Ø273х10; Ø219х6</t>
  </si>
  <si>
    <t>F-4411</t>
  </si>
  <si>
    <t>F-4412</t>
  </si>
  <si>
    <t>F-4413</t>
  </si>
  <si>
    <t>F-4414</t>
  </si>
  <si>
    <t>F-4431</t>
  </si>
  <si>
    <t>F-4432</t>
  </si>
  <si>
    <t>F-4433</t>
  </si>
  <si>
    <t>F-3411</t>
  </si>
  <si>
    <t>F-4441</t>
  </si>
  <si>
    <t>F-4442</t>
  </si>
  <si>
    <t>F-4443</t>
  </si>
  <si>
    <t>F-4444</t>
  </si>
  <si>
    <t>КЛ-1</t>
  </si>
  <si>
    <t>КЛ-2</t>
  </si>
  <si>
    <t>КЛ-3</t>
  </si>
  <si>
    <t>КП-1</t>
  </si>
  <si>
    <t>F-4446</t>
  </si>
  <si>
    <t>АF-4446</t>
  </si>
  <si>
    <t>ВF-4446</t>
  </si>
  <si>
    <t>СF-4446Д.</t>
  </si>
  <si>
    <t>Таль червячная 28т</t>
  </si>
  <si>
    <t xml:space="preserve">Электротельфер 26т </t>
  </si>
  <si>
    <t>5,6 тн</t>
  </si>
  <si>
    <t xml:space="preserve">Электротельфер 27т </t>
  </si>
  <si>
    <t xml:space="preserve">Электротельфер 38т </t>
  </si>
  <si>
    <t>3 тн</t>
  </si>
  <si>
    <t xml:space="preserve">Электротельфер 39т </t>
  </si>
  <si>
    <t>2,5 тн</t>
  </si>
  <si>
    <t xml:space="preserve">Электротельфер 8т </t>
  </si>
  <si>
    <t>Таль червячная 30т</t>
  </si>
  <si>
    <t>2 тн</t>
  </si>
  <si>
    <t>Таль червячная 31т</t>
  </si>
  <si>
    <t>Таль червячная 29т</t>
  </si>
  <si>
    <t>Таль червячная 37т</t>
  </si>
  <si>
    <t>Электротельфер32т</t>
  </si>
  <si>
    <t>5 тн</t>
  </si>
  <si>
    <t>Таль червячная 33т</t>
  </si>
  <si>
    <t>Таль червячная 34т</t>
  </si>
  <si>
    <t>Таль червячная 35т</t>
  </si>
  <si>
    <t>Таль червячная 36т</t>
  </si>
  <si>
    <t>Таль червячная 40т</t>
  </si>
  <si>
    <t>1 тн</t>
  </si>
  <si>
    <t xml:space="preserve">Электротельфер 50т </t>
  </si>
  <si>
    <t xml:space="preserve">Кран-балка 145т </t>
  </si>
  <si>
    <t xml:space="preserve">Кран-балка 146т </t>
  </si>
  <si>
    <t xml:space="preserve">Кран-балка 147т </t>
  </si>
  <si>
    <t xml:space="preserve">Кран-балка 148т </t>
  </si>
  <si>
    <t xml:space="preserve">Кран-балка 55т </t>
  </si>
  <si>
    <t>0,75 тн</t>
  </si>
  <si>
    <t xml:space="preserve">Кран-балка 56т </t>
  </si>
  <si>
    <t>РМ-3451А</t>
  </si>
  <si>
    <t>РМ-3451В</t>
  </si>
  <si>
    <t>РМ-3452А</t>
  </si>
  <si>
    <t>РМ-3452В</t>
  </si>
  <si>
    <t>РМ-3431А</t>
  </si>
  <si>
    <t>РМ-3431В</t>
  </si>
  <si>
    <t>РМ-3431С</t>
  </si>
  <si>
    <t>GМ-3422</t>
  </si>
  <si>
    <t>GМ-3423</t>
  </si>
  <si>
    <t>GМ-3421А</t>
  </si>
  <si>
    <t>GМ-3421В</t>
  </si>
  <si>
    <t>GМ-3442А</t>
  </si>
  <si>
    <t>GМ-3442В</t>
  </si>
  <si>
    <t>GМ-3445</t>
  </si>
  <si>
    <t>GМ-3444</t>
  </si>
  <si>
    <t>GМ-3443А</t>
  </si>
  <si>
    <t>G-5401</t>
  </si>
  <si>
    <t>G-5401А</t>
  </si>
  <si>
    <t>GМ-3441</t>
  </si>
  <si>
    <t>GM-3451</t>
  </si>
  <si>
    <t>GM-3442</t>
  </si>
  <si>
    <t>П-4</t>
  </si>
  <si>
    <t>Колоны:</t>
  </si>
  <si>
    <t>К-3</t>
  </si>
  <si>
    <t>К-4</t>
  </si>
  <si>
    <t>Е-2а</t>
  </si>
  <si>
    <t>Е-6а</t>
  </si>
  <si>
    <t>Е-8/9</t>
  </si>
  <si>
    <t>Е-10</t>
  </si>
  <si>
    <t>Е-11</t>
  </si>
  <si>
    <t>Е-12</t>
  </si>
  <si>
    <t>Е-14</t>
  </si>
  <si>
    <t>Е-15а</t>
  </si>
  <si>
    <t>Е-17</t>
  </si>
  <si>
    <t>Е-18</t>
  </si>
  <si>
    <t>Е-21</t>
  </si>
  <si>
    <t>Е-21а№</t>
  </si>
  <si>
    <t>Е-23</t>
  </si>
  <si>
    <t>Е-26</t>
  </si>
  <si>
    <t>Е-27</t>
  </si>
  <si>
    <t>Е-28</t>
  </si>
  <si>
    <t>Е-44</t>
  </si>
  <si>
    <t>Е-45</t>
  </si>
  <si>
    <t>Е-102</t>
  </si>
  <si>
    <t>Е-108</t>
  </si>
  <si>
    <t>Е-1ф</t>
  </si>
  <si>
    <t>С-2ф</t>
  </si>
  <si>
    <t>С-100</t>
  </si>
  <si>
    <t>51-V-001</t>
  </si>
  <si>
    <t>51-D001</t>
  </si>
  <si>
    <t>Г1МФ1</t>
  </si>
  <si>
    <t>МФ2</t>
  </si>
  <si>
    <t>МФ3</t>
  </si>
  <si>
    <t>МФ4</t>
  </si>
  <si>
    <t>И10</t>
  </si>
  <si>
    <t xml:space="preserve">Р-1 </t>
  </si>
  <si>
    <t xml:space="preserve">Р-2 </t>
  </si>
  <si>
    <t xml:space="preserve">Р-3 </t>
  </si>
  <si>
    <t xml:space="preserve">Р-4 </t>
  </si>
  <si>
    <t>Т-1/3</t>
  </si>
  <si>
    <t>Т-1а/1</t>
  </si>
  <si>
    <t>Т-1а/2</t>
  </si>
  <si>
    <t>Т-1а/3</t>
  </si>
  <si>
    <t>Т-3</t>
  </si>
  <si>
    <t>Т-4</t>
  </si>
  <si>
    <t>Т-5</t>
  </si>
  <si>
    <t>Т-6</t>
  </si>
  <si>
    <t>Т-18</t>
  </si>
  <si>
    <t>Х-1а</t>
  </si>
  <si>
    <t>Х-3</t>
  </si>
  <si>
    <t>Х-9</t>
  </si>
  <si>
    <t>Х-10</t>
  </si>
  <si>
    <t>Х-12</t>
  </si>
  <si>
    <t>Х-102</t>
  </si>
  <si>
    <t>Х-103</t>
  </si>
  <si>
    <t>И-105</t>
  </si>
  <si>
    <t>ПП-107</t>
  </si>
  <si>
    <t>Х-2КХ-1/1</t>
  </si>
  <si>
    <t>КХ-1/2</t>
  </si>
  <si>
    <t>КХ-1/3</t>
  </si>
  <si>
    <t>КХ-1/4</t>
  </si>
  <si>
    <t>КХ-1/5</t>
  </si>
  <si>
    <t>КХ-1/6</t>
  </si>
  <si>
    <t>КХ-1/7</t>
  </si>
  <si>
    <t>Х-6/1</t>
  </si>
  <si>
    <t>Х-6/2</t>
  </si>
  <si>
    <t>Х-7а</t>
  </si>
  <si>
    <t>ХВОМКС-1</t>
  </si>
  <si>
    <t>ХВОМКС-2</t>
  </si>
  <si>
    <t>ХВОМКС-3</t>
  </si>
  <si>
    <t>ХВОМКС-4</t>
  </si>
  <si>
    <t>ХВОМКС-5</t>
  </si>
  <si>
    <t>Резервуары:</t>
  </si>
  <si>
    <t>№38/1</t>
  </si>
  <si>
    <t>№38/2</t>
  </si>
  <si>
    <t>№38/3</t>
  </si>
  <si>
    <t>№38/4</t>
  </si>
  <si>
    <t>№8/1</t>
  </si>
  <si>
    <t>№8/2</t>
  </si>
  <si>
    <t>№39</t>
  </si>
  <si>
    <t>№40</t>
  </si>
  <si>
    <t>линия транспортировки гудрона из резервуаров №38 в колонну К-1</t>
  </si>
  <si>
    <t>линия транспортировки гудрона из колонны К-1 в реакторов Р-1/4</t>
  </si>
  <si>
    <t>линия транспортировки паров коксования из реакторв Р-1/4 до колонны К-1</t>
  </si>
  <si>
    <t>линия транспортировки паров из колонны К-1 в сепаратор Е-1</t>
  </si>
  <si>
    <t xml:space="preserve">линия транспортировки циркуляционного орошения из колонны К-1 на насосы Н-7 7а в колонну К-1 </t>
  </si>
  <si>
    <t>линия транспортировки нестабильного бензина от насосов    Н-9х до колонны К-4</t>
  </si>
  <si>
    <t>линия транспортировки стабильного бензина от колонны  К-4 довыхода с установки</t>
  </si>
  <si>
    <t>линия транспортировки головки стабилизации из колонны К-4 в холодильник КХ-1</t>
  </si>
  <si>
    <t xml:space="preserve">линия транспортировки легкого газойля из колонны  К-2 до выхода с установки  </t>
  </si>
  <si>
    <t xml:space="preserve">линия транспортировки тяжелого газойля из колонны   К-3 до выхода с установки  </t>
  </si>
  <si>
    <t>линия транспортировки химочищенной воды от входа на установку до котлов КУ-1/2</t>
  </si>
  <si>
    <t>линия транспортировки воды для гидрорезки кокса от емкости Е-14 до реакторов Р-1/4</t>
  </si>
  <si>
    <t>линия транспортировки турболизатора от насосов Н-1 10 10а до трубопровода вторичного сырья</t>
  </si>
  <si>
    <t>линия транспортировки 10 атмосферного пара от входа на установку на внутрицеховой эстакаде и далее по блокам</t>
  </si>
  <si>
    <t>линия транспортировки пароконденсата из емкости Е-18 до местной конденсатной станции</t>
  </si>
  <si>
    <t>линия транспортировки газа из сепаратора Е-1 до печей П-1/4</t>
  </si>
  <si>
    <t>линия транспортировки паровоздушной смеси от линий технического воздуха и пара  до входа в печи П-2/3</t>
  </si>
  <si>
    <t>линия транспортировки сбросов с ППК  колонны К-4, теплообменника           Т-4, емкостей Е-1,     Е-16 в емкость Е-12</t>
  </si>
  <si>
    <t>линия транспортировки линия транспортировки 10 атмосферного пара от входа на установку на внутрицеховой эстакаде и далее по блокам</t>
  </si>
  <si>
    <t>линия транспортировки</t>
  </si>
  <si>
    <t>линия транспортировки сбросов с ППК колонн К-1,К-4, теплообменников        Т-3,Т-5, емкостей          Е-1, Е-8, Е-24, Е-31,         51-V-001 в емкость          Е-13</t>
  </si>
  <si>
    <t>линия транспортировки воды на охлаждение кокса от насосов      Н-14б 14в в реактора Р-1/4</t>
  </si>
  <si>
    <t>линия транспортировки сброса с ППК реакторов Р-1/4 в емкость Е-9</t>
  </si>
  <si>
    <t>линия прокачки трубопроводов тяжелых нефтепродуктов легким газойлем из емкости Е-45 в линию тяжелого газойля с установки</t>
  </si>
  <si>
    <t>линия транспортировки паров прогрева  реакторов Р-1/4 в емкость Е-8 и колонну К-1</t>
  </si>
  <si>
    <t>линия транспортировки горячей циркуляции</t>
  </si>
  <si>
    <t>из колонны К-1 через реакторный блок в колонну К-1</t>
  </si>
  <si>
    <t>линия транспортировки щелочи от входа на установку на ВЦЭ в емкости  Е-16</t>
  </si>
  <si>
    <t>линия транспортировки гудрона из ПТН в резервуары №38/1 2 3 4</t>
  </si>
  <si>
    <t>линия транспортировки бензина из емкости  Е-17 в ПТН</t>
  </si>
  <si>
    <t>линия транспортировки печного топлива из емкости Е-44 в ПТН</t>
  </si>
  <si>
    <t>линия транспортировки тяжелого газойля из холодильника Х-10 в ПТН</t>
  </si>
  <si>
    <t>линия транспортировки щелочи из установки АТ-2 в емкости             Е-15 15а</t>
  </si>
  <si>
    <t>линия транспортировки химочищенной воды</t>
  </si>
  <si>
    <t>из ТЭЦ на установку</t>
  </si>
  <si>
    <t>линия транспортировки топливного газа из теплообменника Т-5 в емкость Е-105          на АТ-2</t>
  </si>
  <si>
    <t>линия транспортировки газа из емкости Е-87 АТ-2 на установку</t>
  </si>
  <si>
    <t>линия транспортировки газа на факел с УПНК в сепаратор С-2</t>
  </si>
  <si>
    <t>линия транспортировки газа на факел из сепаратора С-2</t>
  </si>
  <si>
    <t>линия транспортировки  газоконденсата из сепаратора С-2 к насосам Н-002 002а</t>
  </si>
  <si>
    <t>линия  транспортировки газоконденсата от насосов Н-002 002а в емкость Е-10</t>
  </si>
  <si>
    <t>линия транспортировки газоконденсата из факельной системы  в емкость Еф-1</t>
  </si>
  <si>
    <t>линия транспортировки газоконденсата из емкости Еф-1 в факельную систему</t>
  </si>
  <si>
    <t>линия транспортировки  газоконденсата из емкости Еф-1 к насосам Н-004 004а</t>
  </si>
  <si>
    <t>линия  транспортировки газоконденсата от насосов Н-004 004а в емкость Е-10</t>
  </si>
  <si>
    <t>линия транспортировки азота из заводской сети на установку</t>
  </si>
  <si>
    <t>линия транспортировки природного газа из заводского коллектора в линию топливного газа на УЗК</t>
  </si>
  <si>
    <t>линия транспортировки природного газа из заводского коллектора в линию жирного газа в емкость Е-105</t>
  </si>
  <si>
    <t>линия транспортировки газа из емкости Е-13 в сепаратор С-2</t>
  </si>
  <si>
    <t>линия транспортировки нафты от насосов     Н-9 9а на ГБД ППНГО</t>
  </si>
  <si>
    <t>линия транспортировки легкого газойля от насосов Н-17 17а на ГБД ППНГО</t>
  </si>
  <si>
    <t>линия транспортировки богатого амина от насосов                            51-Р-001а/в на УПС</t>
  </si>
  <si>
    <t>линия транспортировки богатого амина из емкости 51-V-001 на насосы 51-Р-001а/в</t>
  </si>
  <si>
    <t>линия транспортировки бензина из резервуаров №8/1 8/2 на прием насосов Н-9-х</t>
  </si>
  <si>
    <t>линия транспортировки бензина из линии №11-102 в резервуары №8</t>
  </si>
  <si>
    <t>линия транспортировки бензина из линии №11-102 в линию бензин в резервуары №8</t>
  </si>
  <si>
    <t>линия транспортировки бензина от насосов  Н-003а/в на ГБД ППНГО</t>
  </si>
  <si>
    <t>линия транспортировки бензина от насосов  Н-003-х в емкость Е-10</t>
  </si>
  <si>
    <t>линия транспортировки легкого газойля из гидрозатвора Г-1 в промканализацию</t>
  </si>
  <si>
    <t>линия транспортировки легкого газойля из свечи гидрозатвора Г-1 в промканализацию</t>
  </si>
  <si>
    <t>линия транспортировки азота из заводской сети в резервуары №8/1 8/2</t>
  </si>
  <si>
    <t>линия транспортировки азота из заводской сети в гидрозатворГ-1 резервуаров №8/1 8/2</t>
  </si>
  <si>
    <t>линия транспортировки воздуха КИП из заводской сети в резервуарный парк №8</t>
  </si>
  <si>
    <t>линия транспортировки антипенной присадки из емкости Е-6а в реактора Р-1/4</t>
  </si>
  <si>
    <t>линия транспортировки воды после охлаждения кокса в реакторах на нефтеловушку БОС</t>
  </si>
  <si>
    <t>линия транспортировки агидола из емкости  Е-3 в емкость Е-16</t>
  </si>
  <si>
    <t>Буровое оборудование:</t>
  </si>
  <si>
    <t>Буровое оборудование для удаления кокса из реактора Р-1 в яму-накопитель</t>
  </si>
  <si>
    <t>Буровое оборудование для удаления кокса из реактора Р-2 в яму-накопитель</t>
  </si>
  <si>
    <t>Буровое оборудование для удаления кокса из реактора Р-3 в яму-накопитель</t>
  </si>
  <si>
    <t>Буровое оборудование для удаления кокса из реактора Р-4 в яму-накопитель</t>
  </si>
  <si>
    <t>Кран-балка140т</t>
  </si>
  <si>
    <t>Кран-балка141т</t>
  </si>
  <si>
    <t>Кран-балка142т</t>
  </si>
  <si>
    <t>Кран-балка143т</t>
  </si>
  <si>
    <t>Кран-балка150т</t>
  </si>
  <si>
    <t>Кран-балка151т</t>
  </si>
  <si>
    <t>Кран-балка152т</t>
  </si>
  <si>
    <t>Электротельфер144т</t>
  </si>
  <si>
    <t>Кран-балка53т</t>
  </si>
  <si>
    <t>Кран-балка51т</t>
  </si>
  <si>
    <t>Кран-балка116т</t>
  </si>
  <si>
    <t>Эл.лебедка 20т</t>
  </si>
  <si>
    <t>10 тн</t>
  </si>
  <si>
    <t>Эл.лебедка 21т</t>
  </si>
  <si>
    <t>Эл.лебедка 22т</t>
  </si>
  <si>
    <t>Эл.лебедка 23т</t>
  </si>
  <si>
    <t>Н-1Б:</t>
  </si>
  <si>
    <t>Н-2Б</t>
  </si>
  <si>
    <t>Н-4А</t>
  </si>
  <si>
    <t>Н-8А</t>
  </si>
  <si>
    <t>Н-9</t>
  </si>
  <si>
    <t>Н-9А</t>
  </si>
  <si>
    <t>Н-10</t>
  </si>
  <si>
    <t>Н-10А</t>
  </si>
  <si>
    <t>Н-14</t>
  </si>
  <si>
    <t>Н-14А</t>
  </si>
  <si>
    <t>Н-14Б</t>
  </si>
  <si>
    <t>Н-14В</t>
  </si>
  <si>
    <t>Н-15</t>
  </si>
  <si>
    <t>Н-16А</t>
  </si>
  <si>
    <t>Н-17А</t>
  </si>
  <si>
    <t>Н-29</t>
  </si>
  <si>
    <t>Н-29А</t>
  </si>
  <si>
    <t>Н-34</t>
  </si>
  <si>
    <t>Н-34А</t>
  </si>
  <si>
    <t>Н-36</t>
  </si>
  <si>
    <t>Н-36А</t>
  </si>
  <si>
    <t>Н-40</t>
  </si>
  <si>
    <t>Н-42</t>
  </si>
  <si>
    <t>Н-43</t>
  </si>
  <si>
    <t>Н-44</t>
  </si>
  <si>
    <t>Н-45</t>
  </si>
  <si>
    <t>51-Р-001А</t>
  </si>
  <si>
    <t>51-Р-001Б</t>
  </si>
  <si>
    <t>51-Р-002</t>
  </si>
  <si>
    <t>Н-003А</t>
  </si>
  <si>
    <t>Н-003В</t>
  </si>
  <si>
    <t>Н-002</t>
  </si>
  <si>
    <t>Н-002А</t>
  </si>
  <si>
    <t>Н-004</t>
  </si>
  <si>
    <t>Н-004А</t>
  </si>
  <si>
    <t>НД-1</t>
  </si>
  <si>
    <t>НД-2</t>
  </si>
  <si>
    <t>Н-22А</t>
  </si>
  <si>
    <t>Н-47</t>
  </si>
  <si>
    <t>Н-47А</t>
  </si>
  <si>
    <t>Н-48</t>
  </si>
  <si>
    <t>Н-48А</t>
  </si>
  <si>
    <t>Н-51</t>
  </si>
  <si>
    <t>Н-51А</t>
  </si>
  <si>
    <t>Н-53</t>
  </si>
  <si>
    <t>Н-53А</t>
  </si>
  <si>
    <t>Н-54</t>
  </si>
  <si>
    <t>Н-54А</t>
  </si>
  <si>
    <t>Н-55</t>
  </si>
  <si>
    <t>Н-56А</t>
  </si>
  <si>
    <t>Н-57</t>
  </si>
  <si>
    <t>Н-57А</t>
  </si>
  <si>
    <t>Н-103</t>
  </si>
  <si>
    <t>Н-103А</t>
  </si>
  <si>
    <t>Н-101</t>
  </si>
  <si>
    <t>Н-101А</t>
  </si>
  <si>
    <t>Н-102</t>
  </si>
  <si>
    <t>Н-102А</t>
  </si>
  <si>
    <t>Н-104</t>
  </si>
  <si>
    <t>Н-104А</t>
  </si>
  <si>
    <t>Ду400</t>
  </si>
  <si>
    <t>Ду200</t>
  </si>
  <si>
    <t>Ед. изм</t>
  </si>
  <si>
    <t>ВСЕГО по ТЭЦ</t>
  </si>
  <si>
    <t>Котельный цех</t>
  </si>
  <si>
    <t>Турбинный цех</t>
  </si>
  <si>
    <t>ХВО, ХВО ПАУ</t>
  </si>
  <si>
    <t>ПСХ</t>
  </si>
  <si>
    <t>ВКУ</t>
  </si>
  <si>
    <t>Запорная арматура</t>
  </si>
  <si>
    <t>1.1.</t>
  </si>
  <si>
    <t>Ду50</t>
  </si>
  <si>
    <t>1.2.</t>
  </si>
  <si>
    <t>Ду80</t>
  </si>
  <si>
    <t>1.3.</t>
  </si>
  <si>
    <t>Ду100</t>
  </si>
  <si>
    <t>1.4.</t>
  </si>
  <si>
    <t>Ду150</t>
  </si>
  <si>
    <t>1.5.</t>
  </si>
  <si>
    <t xml:space="preserve">  </t>
  </si>
  <si>
    <t>1.6.</t>
  </si>
  <si>
    <t>Ду250</t>
  </si>
  <si>
    <t>1.7.</t>
  </si>
  <si>
    <t>Ду300</t>
  </si>
  <si>
    <t>1.8.</t>
  </si>
  <si>
    <t>Ду350</t>
  </si>
  <si>
    <t>1.9.</t>
  </si>
  <si>
    <t>1.10.</t>
  </si>
  <si>
    <t>Ду500</t>
  </si>
  <si>
    <t>1.11.</t>
  </si>
  <si>
    <t>Ду600</t>
  </si>
  <si>
    <t>1.12.</t>
  </si>
  <si>
    <t>Ду800</t>
  </si>
  <si>
    <t>1.13.</t>
  </si>
  <si>
    <t>Ду1000</t>
  </si>
  <si>
    <t>Сосуды и аппараты</t>
  </si>
  <si>
    <t>2.1.</t>
  </si>
  <si>
    <r>
      <t>Объёмом Vдо 50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</si>
  <si>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2.2.</t>
  </si>
  <si>
    <t>Аппарат воздушного охлаждения</t>
  </si>
  <si>
    <t>2.3.</t>
  </si>
  <si>
    <t>Резервуары и ёмкости</t>
  </si>
  <si>
    <t>3.1.</t>
  </si>
  <si>
    <r>
      <t>Ёмкости до Vдо 25 м</t>
    </r>
    <r>
      <rPr>
        <vertAlign val="superscript"/>
        <sz val="12"/>
        <color theme="1"/>
        <rFont val="Times New Roman"/>
        <family val="1"/>
        <charset val="204"/>
      </rPr>
      <t>3</t>
    </r>
  </si>
  <si>
    <t>3.2.</t>
  </si>
  <si>
    <r>
      <t>Ёмкости до Vдо 50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</si>
  <si>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3.4.</t>
  </si>
  <si>
    <r>
      <t>Ёмкости до Vдо 150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</si>
  <si>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3.6.</t>
  </si>
  <si>
    <r>
      <t>Ёмкости до Vдо 250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</si>
  <si>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3.9.</t>
  </si>
  <si>
    <r>
      <t>Ёмкости до Vдо 400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</si>
  <si>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3.10.</t>
  </si>
  <si>
    <r>
      <t>Ёмкости до Vдо 1000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</si>
  <si>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Насосно-компрессорное оборудование</t>
  </si>
  <si>
    <t>4.1.</t>
  </si>
  <si>
    <r>
      <t>Насосы производительностью до 50м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</si>
  <si>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4.2.</t>
  </si>
  <si>
    <r>
      <t>Насосы производительностью до 100м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</si>
  <si>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4.3.</t>
  </si>
  <si>
    <r>
      <t>Насосы производительностью до 150м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</si>
  <si>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4.4.</t>
  </si>
  <si>
    <r>
      <t>Насосы производительностью до 200м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</si>
  <si>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4.5.</t>
  </si>
  <si>
    <r>
      <t>Насосы производительностью до 250м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</si>
  <si>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4.6.</t>
  </si>
  <si>
    <r>
      <t>Насосы производительностью до 300м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</si>
  <si>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4.7.</t>
  </si>
  <si>
    <r>
      <t>Насосы производительностью до 400м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</si>
  <si>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4.8.</t>
  </si>
  <si>
    <r>
      <t>Насосы производительностью до 500м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</si>
  <si>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4.9.</t>
  </si>
  <si>
    <r>
      <t>Насосы производительностью до 1250м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/ч</t>
    </r>
  </si>
  <si>
    <t>4.10.</t>
  </si>
  <si>
    <t>Компрессор 2ВМ 10-63/9 производительность -63куб/мин</t>
  </si>
  <si>
    <t>4.11.</t>
  </si>
  <si>
    <t>Компрессор 2ВМ10-50/9 производительность -50куб/мин</t>
  </si>
  <si>
    <t>4.12.</t>
  </si>
  <si>
    <t>Компрессор ТА-3000  «CAMERON» производительность-100куб/мин</t>
  </si>
  <si>
    <t>4.13.</t>
  </si>
  <si>
    <r>
      <t xml:space="preserve">Вентиляторы Градирни </t>
    </r>
    <r>
      <rPr>
        <sz val="12"/>
        <color rgb="FF000000"/>
        <rFont val="Times New Roman"/>
        <family val="1"/>
        <charset val="204"/>
      </rPr>
      <t>7925/07/36N/G2.0Т</t>
    </r>
    <r>
      <rPr>
        <sz val="12"/>
        <color theme="1"/>
        <rFont val="Times New Roman"/>
        <family val="1"/>
        <charset val="204"/>
      </rPr>
      <t xml:space="preserve"> ,</t>
    </r>
    <r>
      <rPr>
        <sz val="12"/>
        <color rgb="FF000000"/>
        <rFont val="Times New Roman"/>
        <family val="1"/>
        <charset val="204"/>
      </rPr>
      <t xml:space="preserve"> 370 м3/сек</t>
    </r>
  </si>
  <si>
    <t>4.14.</t>
  </si>
  <si>
    <r>
      <t xml:space="preserve">Вентиляторы </t>
    </r>
    <r>
      <rPr>
        <sz val="12"/>
        <color rgb="FF000000"/>
        <rFont val="Times New Roman"/>
        <family val="1"/>
        <charset val="204"/>
      </rPr>
      <t>ВГ-70К4, 1100000м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/ч</t>
    </r>
  </si>
  <si>
    <t>Здания и сооружения</t>
  </si>
  <si>
    <t>5.1.</t>
  </si>
  <si>
    <t>Здание турбинного цеха</t>
  </si>
  <si>
    <t>5.2.</t>
  </si>
  <si>
    <t>Теплопункт с насосной.</t>
  </si>
  <si>
    <t>5.3.</t>
  </si>
  <si>
    <t>Здание градирни с насосной</t>
  </si>
  <si>
    <t>5.4.</t>
  </si>
  <si>
    <t>Здание машзала т/г №4</t>
  </si>
  <si>
    <t>5.5.</t>
  </si>
  <si>
    <r>
      <t xml:space="preserve">Градирня </t>
    </r>
    <r>
      <rPr>
        <sz val="12"/>
        <color rgb="FF000000"/>
        <rFont val="Times New Roman"/>
        <family val="1"/>
        <charset val="204"/>
      </rPr>
      <t>7925/07/36N/</t>
    </r>
    <r>
      <rPr>
        <sz val="12"/>
        <color theme="1"/>
        <rFont val="Times New Roman"/>
        <family val="1"/>
        <charset val="204"/>
      </rPr>
      <t>G2.0Т  Бассейны-12х36, Q-5000м3</t>
    </r>
  </si>
  <si>
    <t>5.6.</t>
  </si>
  <si>
    <r>
      <t xml:space="preserve">Градирня </t>
    </r>
    <r>
      <rPr>
        <sz val="12"/>
        <color rgb="FF000000"/>
        <rFont val="Times New Roman"/>
        <family val="1"/>
        <charset val="204"/>
      </rPr>
      <t>ВГ-70К4                    Бассейны-</t>
    </r>
    <r>
      <rPr>
        <sz val="12"/>
        <color theme="1"/>
        <rFont val="Times New Roman"/>
        <family val="1"/>
        <charset val="204"/>
      </rPr>
      <t>12х36, Q-3400м</t>
    </r>
    <r>
      <rPr>
        <vertAlign val="superscript"/>
        <sz val="12"/>
        <color theme="1"/>
        <rFont val="Times New Roman"/>
        <family val="1"/>
        <charset val="204"/>
      </rPr>
      <t>3</t>
    </r>
  </si>
  <si>
    <t>5.7.</t>
  </si>
  <si>
    <t>Здание ВКУ</t>
  </si>
  <si>
    <t>5.8.</t>
  </si>
  <si>
    <t>Здание новой БООВ ВКУ</t>
  </si>
  <si>
    <t>5.9.</t>
  </si>
  <si>
    <t>Миниградирня «Росинка» 5х7</t>
  </si>
  <si>
    <t>5.10.</t>
  </si>
  <si>
    <t>Здание бытовых помещений оперативного персонала ТЭЦ</t>
  </si>
  <si>
    <t>Местная конденсатная станция МКС-48/3</t>
  </si>
  <si>
    <t>Здание ХВО ТЭЦ.</t>
  </si>
  <si>
    <t>Здание ХВО ПАУ.</t>
  </si>
  <si>
    <r>
      <t>Шламоуплотнительная станция, объем секций V330м</t>
    </r>
    <r>
      <rPr>
        <vertAlign val="superscript"/>
        <sz val="12"/>
        <color theme="1"/>
        <rFont val="Times New Roman"/>
        <family val="1"/>
        <charset val="204"/>
      </rPr>
      <t>3</t>
    </r>
  </si>
  <si>
    <t>Бункеры мокрого хранения соли,  2шт. объемом V=90и150м3</t>
  </si>
  <si>
    <t>Здание солевой насосной</t>
  </si>
  <si>
    <r>
      <t>Иловые ямы,  2шт. объемом V=105 и 95м</t>
    </r>
    <r>
      <rPr>
        <vertAlign val="superscript"/>
        <sz val="12"/>
        <color theme="1"/>
        <rFont val="Times New Roman"/>
        <family val="1"/>
        <charset val="204"/>
      </rPr>
      <t>3</t>
    </r>
  </si>
  <si>
    <t>Здание фасфатной</t>
  </si>
  <si>
    <t>Здание старой котельной</t>
  </si>
  <si>
    <t>Здание новой котельной</t>
  </si>
  <si>
    <t>Здание АБК с деаэраторной.</t>
  </si>
  <si>
    <t>Здание мазутонасосной</t>
  </si>
  <si>
    <t>Центральная конденсатная станция</t>
  </si>
  <si>
    <t>Дымовые трубы</t>
  </si>
  <si>
    <t>Трубопроводы различного назначения</t>
  </si>
  <si>
    <t>п.м.</t>
  </si>
  <si>
    <t>Грузоподъемные механизмы</t>
  </si>
  <si>
    <t>Основное оборудование</t>
  </si>
  <si>
    <t>8.1.</t>
  </si>
  <si>
    <t>Паровая турбина №1,3 со вспомогательным оборудованием П-6-3,4/1,0</t>
  </si>
  <si>
    <t>8.2.</t>
  </si>
  <si>
    <t>Паровая турбина №2 со вспомогательным оборудованием Р-6-35/10М</t>
  </si>
  <si>
    <t>8.3.</t>
  </si>
  <si>
    <t>Паровая турбина №4 со вспомогательным оборудованием ПТ-12-3,4/1,0-1</t>
  </si>
  <si>
    <t>8.4.</t>
  </si>
  <si>
    <t>Котлоагрегат Е-25 со вспомогательным оборудованием</t>
  </si>
  <si>
    <t>8.5.</t>
  </si>
  <si>
    <t>Котлоагрегат Е-50 со вспомогательным оборудованием</t>
  </si>
  <si>
    <t>8.6.</t>
  </si>
  <si>
    <t>Котлоагрегат Е-75 со вспомогательным оборудованием</t>
  </si>
  <si>
    <t>Вспомогательное оборудование</t>
  </si>
  <si>
    <t>9.1.</t>
  </si>
  <si>
    <t>Редукционно-охладительная установка РОУ40/10ата</t>
  </si>
  <si>
    <t>9.2.</t>
  </si>
  <si>
    <t>Установка обратно осмоса</t>
  </si>
  <si>
    <t xml:space="preserve">Вентиляционные установки </t>
  </si>
  <si>
    <t>V7сН209 N3.4; YBЗ 315М-12W 45kW</t>
  </si>
  <si>
    <t>Насос</t>
  </si>
  <si>
    <t>Интегральный водоочиститель</t>
  </si>
  <si>
    <t>1026-PK-01</t>
  </si>
  <si>
    <t>1026-BA-05</t>
  </si>
  <si>
    <t>сборник осветленной воды</t>
  </si>
  <si>
    <t>1026-BA-06</t>
  </si>
  <si>
    <t>Tank 3DT187/ST40; ГИПОХЛОРИТ НАТРИЯ</t>
  </si>
  <si>
    <t>1026-MP-01</t>
  </si>
  <si>
    <t>Вертикальный сосуд. Полезный объем 30001. Диаметр 1690 мм. Высота - 1640 мм. Расчетное давление - атмосферное.</t>
  </si>
  <si>
    <t>Tank 3DT190/77352; РАНЦИД -7061</t>
  </si>
  <si>
    <t>Вертикальный сосуд. Полезный объем 10001. Расчетное давление - атмосферное.</t>
  </si>
  <si>
    <t>Градирня</t>
  </si>
  <si>
    <t>1026-CT-01A/B</t>
  </si>
  <si>
    <t>Боковой фильтр</t>
  </si>
  <si>
    <t>1026-SR-01A/B/C/D</t>
  </si>
  <si>
    <t>1026-Р-01А/В/С/D</t>
  </si>
  <si>
    <t>Центробежный насос.Производительность 2150 м3/ ч. Напор 65 м. Давление нагнетания - 0,65 МПа (6,5 кгс/см2). Температура среды - 0-30 0С. Привод: YX450; мощность - 560 кВт; число оборотов - 1450 об/мин.</t>
  </si>
  <si>
    <t>1026-P-02A/B/C</t>
  </si>
  <si>
    <t>Центробежный насос. Производительность 110 м3/ ч. Напор 35 м. Давление нагнетания - 0,35 МПа (3,5 кгс/см2). Температура среды - 0-30 0С.</t>
  </si>
  <si>
    <t>Производительность: 250м /ч; Качество входной воды: мутность входной воды &lt;1000мг/л.</t>
  </si>
  <si>
    <t>Оборудоание</t>
  </si>
  <si>
    <r>
      <t>Два отсека. Габариты бассейна: ширина 16,75 м; длина - 27,8 м, высота 2 м. Производительность 4000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/ч. Температура воды на входе  39 </t>
    </r>
    <r>
      <rPr>
        <vertAlign val="superscript"/>
        <sz val="12"/>
        <color rgb="FF000000"/>
        <rFont val="Times New Roman"/>
        <family val="1"/>
        <charset val="204"/>
      </rPr>
      <t>0</t>
    </r>
    <r>
      <rPr>
        <sz val="12"/>
        <color rgb="FF000000"/>
        <rFont val="Times New Roman"/>
        <family val="1"/>
        <charset val="204"/>
      </rPr>
      <t xml:space="preserve">С. Температура воды на выходе 27 </t>
    </r>
    <r>
      <rPr>
        <vertAlign val="superscript"/>
        <sz val="12"/>
        <color rgb="FF000000"/>
        <rFont val="Times New Roman"/>
        <family val="1"/>
        <charset val="204"/>
      </rPr>
      <t>0</t>
    </r>
    <r>
      <rPr>
        <sz val="12"/>
        <color rgb="FF000000"/>
        <rFont val="Times New Roman"/>
        <family val="1"/>
        <charset val="204"/>
      </rPr>
      <t>С. Расчетное давление - атмосферное. Расчетная температура (максимальная) - окружающей среды. Электродвигатель: мощность 110 кВт</t>
    </r>
  </si>
  <si>
    <r>
      <t>Сифонный фильтр. Производительность 55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/ч. Расчетное давление - под наливом.</t>
    </r>
  </si>
  <si>
    <r>
      <t>Производительность 40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 ч. Напор 60 м. Давление нагнетания - 0,6 МПа (6,0 кгс/см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). Привод мощность - 15кВт;</t>
    </r>
  </si>
  <si>
    <r>
      <t>Производительность 40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 ч. Напор 50 м. Давление нагнетания - 0,5 МПа (5,0 кгс/см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). Привод мощность - 11 кВт;</t>
    </r>
  </si>
  <si>
    <t>Tank 3DT187/ST40</t>
  </si>
  <si>
    <t>2602-MP-01</t>
  </si>
  <si>
    <t>Tank 3DT190/77352</t>
  </si>
  <si>
    <t>2602-CT-1A/B</t>
  </si>
  <si>
    <t>2602-SR-1A/B</t>
  </si>
  <si>
    <r>
      <t>Сифонный фильтр. Производительность 55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/ч.</t>
    </r>
  </si>
  <si>
    <r>
      <t>Центробежный насос. Производительность 900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/ ч. Напор 65 м. Давление нагнетания - 0,65 МПа (6,5 кгс/см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). Температура среды - 0-30 </t>
    </r>
    <r>
      <rPr>
        <vertAlign val="superscript"/>
        <sz val="12"/>
        <color rgb="FF000000"/>
        <rFont val="Times New Roman"/>
        <family val="1"/>
        <charset val="204"/>
      </rPr>
      <t>0</t>
    </r>
    <r>
      <rPr>
        <sz val="12"/>
        <color rgb="FF000000"/>
        <rFont val="Times New Roman"/>
        <family val="1"/>
        <charset val="204"/>
      </rPr>
      <t>С. Привод: YX4503-4; мощность - 560 кВт; число оборотов - 1475 об/мин.</t>
    </r>
  </si>
  <si>
    <t>2602-Р-01А/В/С/D</t>
  </si>
  <si>
    <t>Два отсека. Габариты бассейна: ширина 11 м; длина - 18 м, высота 2 м. Производительность 1700 м3/ч. Температура воды на входе - 40 0С. Температура воды на выходе - 28 0С. Расчетное давление - атмосферное. Расчетная температура (максимальная) - окружающей среды. Электродвигатель: мощность 30 кВт</t>
  </si>
  <si>
    <t>Градирня:</t>
  </si>
  <si>
    <t>R-101</t>
  </si>
  <si>
    <t>R-102</t>
  </si>
  <si>
    <t>R-103</t>
  </si>
  <si>
    <t>вн. D = 2300 ;  h = 6358 ;  V = 14,6м3 ; масса 9928кг</t>
  </si>
  <si>
    <t>вн. D = 2300 ;  h = 6795 ;  V = 14,6м3 ; масса 9928кг</t>
  </si>
  <si>
    <t>вн. D = 2550 ;  h = 8627 ;  V = 24,3м3 ; масса 16524кг</t>
  </si>
  <si>
    <t>вн. D = 2950 ;  h = 10068 ;  V = 43,Sм3 ; масса 29784кг</t>
  </si>
  <si>
    <t>вн. D = 2300 ;  h = 8100</t>
  </si>
  <si>
    <t>вн. D = 2400 ;  h = 7450</t>
  </si>
  <si>
    <t>D-106 A/B</t>
  </si>
  <si>
    <t>D-108 A/B</t>
  </si>
  <si>
    <t>Хлоридный адсорбер сырья колонны стабилизации</t>
  </si>
  <si>
    <t>Хлористый адсорбер ВСГ</t>
  </si>
  <si>
    <t xml:space="preserve">Аппарат холодной очистки глиной </t>
  </si>
  <si>
    <t xml:space="preserve">Аппарат горячей очистки глиной </t>
  </si>
  <si>
    <t>Продукт: циркуляционный водород</t>
  </si>
  <si>
    <t>Продукт: ВСГ</t>
  </si>
  <si>
    <t>К-102- ABC</t>
  </si>
  <si>
    <t>4MS0-250.3/2.1-28.6-BX, класс 3, 4 ряда</t>
  </si>
  <si>
    <t>РЗ.5-2.07/27.5-34, класс 1, 1 ряд</t>
  </si>
  <si>
    <t>Продукт: азот</t>
  </si>
  <si>
    <t>К-201-АВ</t>
  </si>
  <si>
    <t>Р5.5-5.84 2-8, класс 1, 1 ряд</t>
  </si>
  <si>
    <t>Продукт: Г аз регенеративного цикла</t>
  </si>
  <si>
    <t>К-202- АВ</t>
  </si>
  <si>
    <t>2D12-68.8 3-6, ктасс 1, 2 ряда</t>
  </si>
  <si>
    <t>Продукт: воздух</t>
  </si>
  <si>
    <t>К-203- АВ</t>
  </si>
  <si>
    <t>2D5.5-17.5/8; класс 3, 2 ряда</t>
  </si>
  <si>
    <t>К-204</t>
  </si>
  <si>
    <t>FIMA RC'2 U 80 KBGo</t>
  </si>
  <si>
    <t>YB2 280S-2W; 75KW; 2950RPM насос:ЕАР9100K3-315</t>
  </si>
  <si>
    <t>YB2 315S4W; 110KW; 1475RPM насос:ЕАР9200К4-500</t>
  </si>
  <si>
    <t>YB2 280M-2W; 90KW; 2950RPM насос:ЕАР950К4-450</t>
  </si>
  <si>
    <t>YB2 355-2W; 220KW; 2950RPM насос:</t>
  </si>
  <si>
    <t>YB2 315M-2W: 132KW; 2950RPM насос:DCSG85-80X5</t>
  </si>
  <si>
    <t>YB2 280M-2W: 90KW; 2950RPM насос:ЕАР9100K3-315</t>
  </si>
  <si>
    <t>YB2 132S2-2W; 7.5KW; 2950RPM насос:XL50-32-200</t>
  </si>
  <si>
    <t>YB2112M-2W: 4KW; 2950RPM насос:XL40-25-200</t>
  </si>
  <si>
    <t>YB2 225M-2W: 45KW; 2950RPM насос:ЕАР950K3-315</t>
  </si>
  <si>
    <t>YB2 250M-2W; 55KW; 2950RPM насос:ЕАР9150К2-200</t>
  </si>
  <si>
    <t>YB2 225M-2W: 45KW; 2950RPM насос:ЕАР950КЗ-400</t>
  </si>
  <si>
    <t>YB2 355-2W; 200KW; 2950RPM насос:ЕАР9100К4-400</t>
  </si>
  <si>
    <t>YB2 160L-2W: 18.5KW; 2950RPM насос:ЕАР950К2-250</t>
  </si>
  <si>
    <t>YB2 280S-2W; 75KW; 2950RPM насос:</t>
  </si>
  <si>
    <t>Р-307</t>
  </si>
  <si>
    <t>P-308</t>
  </si>
  <si>
    <t>YB2 132S1-2W; 5.5KW; 2950RPM насос:ЕАР940К1-160</t>
  </si>
  <si>
    <t>YB2 160M1-2W; 11KW; 2950RPM насос:ЕАР940К2-250</t>
  </si>
  <si>
    <t>YB2 315S-2W; 11QKW; 2950RPM насос:ЕАР9100К4-400</t>
  </si>
  <si>
    <t>YB2 355S1-4W; 185KW; 1475RPM насос:ЕАР9200К5-630</t>
  </si>
  <si>
    <t>YB2 315S-2W; 110KW; 2950RPM насос:ЕАР950К4-450</t>
  </si>
  <si>
    <t>YB2 200L2-2W; 37KW; 2950RPM насос:ЕАР980К2-250</t>
  </si>
  <si>
    <t>Р-503</t>
  </si>
  <si>
    <t>YB2 200L2-2W; 37KW; 2950RPM насос:ЕАР940КЗ-400</t>
  </si>
  <si>
    <t>Р-508</t>
  </si>
  <si>
    <t>Р-510</t>
  </si>
  <si>
    <t>Р-509</t>
  </si>
  <si>
    <t>К-103-АВ</t>
  </si>
  <si>
    <t>Р-101 A/B</t>
  </si>
  <si>
    <t>Р-103 A/B</t>
  </si>
  <si>
    <t>Р-102 A/B</t>
  </si>
  <si>
    <t>Р-104 A/B</t>
  </si>
  <si>
    <t>Р-105 A/B</t>
  </si>
  <si>
    <t>Р-106 A/B</t>
  </si>
  <si>
    <t>Р-107 A/B</t>
  </si>
  <si>
    <t>Р-108 A/B</t>
  </si>
  <si>
    <t>Р-109 A/B</t>
  </si>
  <si>
    <t>Р-110 A/B</t>
  </si>
  <si>
    <t>Р-201 A/B</t>
  </si>
  <si>
    <t>Р-202 A/B</t>
  </si>
  <si>
    <t>Р-203 A/B</t>
  </si>
  <si>
    <t>Р-204 A/B</t>
  </si>
  <si>
    <t>Р-205 A/B</t>
  </si>
  <si>
    <t>Р-301 A/B</t>
  </si>
  <si>
    <t>Р-302 A/B</t>
  </si>
  <si>
    <t>Р-303 A/B</t>
  </si>
  <si>
    <t>Р-304 A/B</t>
  </si>
  <si>
    <t>Р-305 A/B</t>
  </si>
  <si>
    <t>Р-306 A/B</t>
  </si>
  <si>
    <t>Р-401 A/B</t>
  </si>
  <si>
    <t>Р-402 A/B</t>
  </si>
  <si>
    <t>Р-403 A/B</t>
  </si>
  <si>
    <t>Р-404 A/B</t>
  </si>
  <si>
    <t>Р-405 A/B</t>
  </si>
  <si>
    <t>Р-406 A/B</t>
  </si>
  <si>
    <t>Р-501 A/B</t>
  </si>
  <si>
    <t xml:space="preserve">Р-502 </t>
  </si>
  <si>
    <t>Р-504 A/B</t>
  </si>
  <si>
    <t>Р-512 A/B</t>
  </si>
  <si>
    <t>P-521 A/B</t>
  </si>
  <si>
    <t>P-522 A/B</t>
  </si>
  <si>
    <t>P-523 A/B</t>
  </si>
  <si>
    <t>пучок тpyб GP9X3-6-193-1.6S-23 4/DR-Ia. 8 шт. Вентилятор G-ZFS36L6-Vs30/G-TF36L6-Vs30. 8 шт. мощность ЭД30 х 8kw. 50%ЭД с преобразованием частоты</t>
  </si>
  <si>
    <t>пучок тpyб GP9X2-6-126-2.5S-23.4/DR-IIa, 4 шт. Вентилятор G-ZFS30L4-Vsl5/G-TF30L4-Vsl5. 4шт. мощность ЭД15 x4kw. 50%ЭД с преобразованием частоты</t>
  </si>
  <si>
    <t>А-301 A/B</t>
  </si>
  <si>
    <t>А-401 A-D</t>
  </si>
  <si>
    <t>А-402 A/B</t>
  </si>
  <si>
    <t>пучок тpyб GР9Х2.5-6-160-4.0S-23.4/DR-IIIa 2 шт.Вентилятор G-ZFS36L4-Vs22/G-TF36L4-Vs22. 2 шт. мощность ЭД22 х 2kw, 50% ЭД с преобразованием частоты</t>
  </si>
  <si>
    <t>пучок труб GP9X2-6-126-4.0S-23.4/ DR-IIa, 2 шт. Вентилятор G-ZFS30L4-Vs 15 G-TF30L4-Vs15. 2 шт. мощность ЭД15 х 2kw, 50% ЭД с преобразованием частоты</t>
  </si>
  <si>
    <t>пучок труб GP9X3-6-193-1.6S-23.4/ DR-Ia 2 шт. Вентилятор G-ZFS36L6-Vs30 G-TF36L6-Vs30, 2 шт. мощность ЭД30 х 2kw, 50% ЭД с преобразованием частоты</t>
  </si>
  <si>
    <t>пучок труб GP 10.5X3-6-226-1.6S-23.4 DR-Ia, 4 шт, Вентилятор G-ZFS42L4-Vs30/G-TF42L4-Vs30, 4 шт. мощность ЭД30 х 4kw. 50% ЭД с преобразованием частоты</t>
  </si>
  <si>
    <t>пучок труб GP9X2-4-84-1.6S-23.4 / DR-Ia, 2 шт.Вентилятор G-ZFS36L4-Vs22 G-TF36L4-Vs22, 2 шт.мощность ЭД22 х 2kw, 50% ЭД с преобразованием частоты</t>
  </si>
  <si>
    <t>пучок тpy6 GP9X2-4-84-2.5S-23.4/DR-IVa, 1 шт. Вентилятор G-ZFS1SL4-Vs11 /G-TF18L4-Vsl1, 3 шт. мощность ЭД11 х Зkw, 2 шт. 50% ЭД с преобразованием частоты</t>
  </si>
  <si>
    <t>пучок тpy6 GP9X3-6-193-1.6S-23.4/DR-VIa 2 шт. Вентилятор G-ZFS36L6-Vs30/G-TF36L6-Vs30, 2 шт.мощность ЭД30 х 2kw, 1 шт. 50% ЭД с преобразованием частоты</t>
  </si>
  <si>
    <t>А-501 АВ</t>
  </si>
  <si>
    <t>А-103/ АВ</t>
  </si>
  <si>
    <t>А-102/ A-D</t>
  </si>
  <si>
    <t>А-101/ А-Н</t>
  </si>
  <si>
    <t>А-302  A/B</t>
  </si>
  <si>
    <t>Среда радиальной секции: водород, нефтяной газ. Среда конвективной секции: деаэрированная вода. пар. Рабочая нагрузка: 8.3 MW. проектная Harpy3Ka:9.96MW</t>
  </si>
  <si>
    <t>Среда радиальной секции: водород, нефтяной газ. Среда конвективной секции: деаэрированная вода. пар. Рабочая нагрузка: 19.4 MW. проектная нагрузка:22.31 MW</t>
  </si>
  <si>
    <t>Среда радиальной секции: водород, нефтяной газ. Среда конвективной секции: деаэрированная вода. пар. Рабочая нагрузка: 11.1 MW. проектная нагрузка: 15.65 MW</t>
  </si>
  <si>
    <t>Среда радиальной секции: водород, нефтяной газ. Среда конвективной секции: деаэрированная вода. пар. Рабочая нагрузка: 12.0 MW. проектная нагрузка:13.Е MW</t>
  </si>
  <si>
    <t>Характеристика Среда: реформннг-бензнн. Рабочая нагрузка: 9.1 MW. проектная нагрузка: 10.05 MW</t>
  </si>
  <si>
    <t>Среда: ароматические углеводороды С8+. Рабочая нагрузка: 24.39 MW. проектная нагрузка: 26.83 MW</t>
  </si>
  <si>
    <t>BCL 708 Шэньянчкое воздуходувное оборудование, центробежный компрессор, BC’L 70S</t>
  </si>
  <si>
    <t>D = 1620 /109, h = 14914, Ф. EUROSLOT (франция), Материальное исполнение: сталь 316Ti или 321</t>
  </si>
  <si>
    <t>С-101</t>
  </si>
  <si>
    <t>h = 23700 ;  D = 2200/2700/41 00</t>
  </si>
  <si>
    <t>h = 34300 ;  D = 3100</t>
  </si>
  <si>
    <t>С-301</t>
  </si>
  <si>
    <t>h = 67000 ;  D = 1800//2600</t>
  </si>
  <si>
    <t>С-302</t>
  </si>
  <si>
    <t>h = 32200 ;  D = 3100</t>
  </si>
  <si>
    <t>С-401</t>
  </si>
  <si>
    <t>h = 41600 ;  D = 3300</t>
  </si>
  <si>
    <t>С-402</t>
  </si>
  <si>
    <t>h = 47550 ;  D = 3300/3900 /5200</t>
  </si>
  <si>
    <t>D-l 00</t>
  </si>
  <si>
    <t>h = 8400 ;  D = 2800 ;  V = м3</t>
  </si>
  <si>
    <t>h = 9800 ;  D = 3000 ;  V = 80м3</t>
  </si>
  <si>
    <t>D-l 02</t>
  </si>
  <si>
    <t>h = 4500 ;  D = 2400 ;  V = 25м3</t>
  </si>
  <si>
    <t>D-l 03</t>
  </si>
  <si>
    <t>D-l 04</t>
  </si>
  <si>
    <t>h = 6000 ;  D = 2400 ;  V = 32м3</t>
  </si>
  <si>
    <t>h = 9700 ;  D = 2400 ;  V = 50м3</t>
  </si>
  <si>
    <t>h = 5400 ;  D = 2000 ;  V = 20м3</t>
  </si>
  <si>
    <t>D-l 12</t>
  </si>
  <si>
    <t>h = 4400 ;  D = 1600 ;  V = 10м3</t>
  </si>
  <si>
    <t>h = 2200 ;  D = 1000</t>
  </si>
  <si>
    <t>h = 4169 ;  D = 1200</t>
  </si>
  <si>
    <t>h = 3666 ;  D = 1200</t>
  </si>
  <si>
    <t>h = 850 ;  D = 525</t>
  </si>
  <si>
    <t>h = 830 ;  D = 400</t>
  </si>
  <si>
    <t>h = 2200 ;  D = 600 ;  V = 0.8м3</t>
  </si>
  <si>
    <t>h = 8800 ;  D = 3500</t>
  </si>
  <si>
    <t>h = 7120 ;  D = 1600</t>
  </si>
  <si>
    <t>h = 3379 ;  D = 1200</t>
  </si>
  <si>
    <t>h = 3730 ;  D = 1200</t>
  </si>
  <si>
    <t>h = 2050 ;  D = 1200</t>
  </si>
  <si>
    <t>h = 900 ;  D = 555</t>
  </si>
  <si>
    <t>h = 800 ;  D = 200</t>
  </si>
  <si>
    <t>h = 4200 ;  D = 2000 ;  V = 16м3</t>
  </si>
  <si>
    <t>h = 3600 ;  D = 1500 ;  V = 8м3</t>
  </si>
  <si>
    <t>h = 2800 ;  D = 1400 ;  V = 8м3</t>
  </si>
  <si>
    <t>h = 14000 ;  D = 4000</t>
  </si>
  <si>
    <t>h = 1500 ;  D = 900</t>
  </si>
  <si>
    <t>h = 1650 ;  D = 900</t>
  </si>
  <si>
    <t>h = 1650 ;  D = 800</t>
  </si>
  <si>
    <t>h = 4800 ;  D = 1600</t>
  </si>
  <si>
    <t>h = 1600 ;  D = 1000</t>
  </si>
  <si>
    <t>h = 8600 ;  D = 2400 ;  V = 40м3</t>
  </si>
  <si>
    <t>h = 3800 ;  D = 2000 ;  V = 12.5м3</t>
  </si>
  <si>
    <t>h = 8000 ;  D = 2400 ;  V = 40м3</t>
  </si>
  <si>
    <t>h = 10000 ;  D = 3000 ;  V = 80м3</t>
  </si>
  <si>
    <t>h = 2900 ;  D = 2000 ;  V = 9м3</t>
  </si>
  <si>
    <t>h = 2400 ;  D = 2000 ;  V = 8м3</t>
  </si>
  <si>
    <t>h = 29445 ;  D = 3000 ;  V = 200м3</t>
  </si>
  <si>
    <t>h = 6500 ;  D = 2000 ;  V = 21м3</t>
  </si>
  <si>
    <t>D-522</t>
  </si>
  <si>
    <t>h = 2800 ;  D = 800 ;  V = 1.7м3</t>
  </si>
  <si>
    <t>D-523</t>
  </si>
  <si>
    <t>h = 2660 ;  D = 2000 ;  V = 10.6м3</t>
  </si>
  <si>
    <t>D-524</t>
  </si>
  <si>
    <t>h = 5800 ;  D = 1800 ;  V = 16.1м3</t>
  </si>
  <si>
    <t>D-526</t>
  </si>
  <si>
    <t>h = 5400 ;  D = 1900 ;  V = 17.1м3</t>
  </si>
  <si>
    <t>h = 4800 ;  D = 1600 ;  V = 10.7м3</t>
  </si>
  <si>
    <t>D-106 А/В</t>
  </si>
  <si>
    <t>D-108 A/В</t>
  </si>
  <si>
    <t>D-251 А/В</t>
  </si>
  <si>
    <t>D-252 А/В</t>
  </si>
  <si>
    <t>D-527 A/B</t>
  </si>
  <si>
    <t>14.</t>
  </si>
  <si>
    <t>15.</t>
  </si>
  <si>
    <t>от 300-TV-0101A до 400-PV-0201</t>
  </si>
  <si>
    <t>Клапан запорно-регулирующий globe valve, angle valv диаметром от  1" до 10" ; ANSI 300</t>
  </si>
  <si>
    <t>от PSV-10501A/B(D-100) до PSV-40102A/B(D-401)</t>
  </si>
  <si>
    <t>Non Pilot operated PSVs</t>
  </si>
  <si>
    <t>1002-TM-DW-04-5003</t>
  </si>
  <si>
    <t>16.</t>
  </si>
  <si>
    <t>Тип оборудования: DCM100-25. Рабочая/расчетная температура: 104/2 50’С . Рабочее давление/расчетное давление 0.02/0.06МРа (давление поверхности); основный материал о6орудования Q345R; внешний размер диаметр деаэратора(вертикальиого)1400 мм, тангенциальная высота 2928 мм; диаметр водяной коробки 2400мм,тангенциальная длина 6000 мм, коэффициент заполнения 0.85. Номинальная производительность 100т/ч., рабочий объем водяного бака 25мЗ</t>
  </si>
  <si>
    <r>
      <rPr>
        <sz val="12"/>
        <rFont val="Times New Roman"/>
        <family val="1"/>
        <charset val="204"/>
      </rPr>
      <t>деаэратор</t>
    </r>
    <r>
      <rPr>
        <sz val="12"/>
        <rFont val="Arial"/>
        <family val="2"/>
        <charset val="204"/>
      </rPr>
      <t xml:space="preserve"> 1002-D-525</t>
    </r>
  </si>
  <si>
    <t>Колонна стабилизации гидроочищенного бензина</t>
  </si>
  <si>
    <t>11-V-001</t>
  </si>
  <si>
    <t>Колонна разделения бензиновой фракции</t>
  </si>
  <si>
    <t>11-V-002</t>
  </si>
  <si>
    <t>Колонна стабилизации изомеризата</t>
  </si>
  <si>
    <t>13-V-001</t>
  </si>
  <si>
    <t>Скруббер очистки кислых газов</t>
  </si>
  <si>
    <t>13-V-002</t>
  </si>
  <si>
    <r>
      <t>Колонна выделения фракции С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-С</t>
    </r>
    <r>
      <rPr>
        <vertAlign val="subscript"/>
        <sz val="12"/>
        <color theme="1"/>
        <rFont val="Times New Roman"/>
        <family val="1"/>
        <charset val="204"/>
      </rPr>
      <t>6</t>
    </r>
  </si>
  <si>
    <t>13-V-003</t>
  </si>
  <si>
    <t>Реактор гидроочистки бензиновой фракции</t>
  </si>
  <si>
    <t>11-R-001</t>
  </si>
  <si>
    <t>Реактор изомеризации бензиновой фракции</t>
  </si>
  <si>
    <t>Расходная емкость сырья</t>
  </si>
  <si>
    <t>11-D-001</t>
  </si>
  <si>
    <t>Буферная емкость воды</t>
  </si>
  <si>
    <t>11-D-002</t>
  </si>
  <si>
    <t>11-D-003</t>
  </si>
  <si>
    <t>Сепаратор циркуляционного газа</t>
  </si>
  <si>
    <t>11-D-004</t>
  </si>
  <si>
    <t>Емкость флегмовая  колонны стабилизации</t>
  </si>
  <si>
    <t>11-D-005</t>
  </si>
  <si>
    <t>Емкость флегмовая  колонны  разделения  бензиновой  фракции</t>
  </si>
  <si>
    <t>11-D-006</t>
  </si>
  <si>
    <t>Емкость горячего  масла</t>
  </si>
  <si>
    <t>11-D-101</t>
  </si>
  <si>
    <t>Сепаратор топливного газа для нагревателя горячего масла</t>
  </si>
  <si>
    <t>11-D-102</t>
  </si>
  <si>
    <t>Сепаратор циркуля-ционного газа на приеме компрессора</t>
  </si>
  <si>
    <t>13-D-001</t>
  </si>
  <si>
    <t>Сепаратор циркуля-ционного газа на нагнетании компрессора</t>
  </si>
  <si>
    <t>13-D-002</t>
  </si>
  <si>
    <t>Осушитель циркуля-ционного  газа</t>
  </si>
  <si>
    <t>Адсорбер очистки сырья</t>
  </si>
  <si>
    <t>13-D-004</t>
  </si>
  <si>
    <t>Осушитель сырья</t>
  </si>
  <si>
    <t>Буферная емкость сырья</t>
  </si>
  <si>
    <t>13-D-006</t>
  </si>
  <si>
    <t>Емкость подачи хлоридов</t>
  </si>
  <si>
    <t>13-D-007</t>
  </si>
  <si>
    <t>Емкость флегмового  стабилизатора</t>
  </si>
  <si>
    <t>13-D-008</t>
  </si>
  <si>
    <t xml:space="preserve">Емкость флегмового </t>
  </si>
  <si>
    <t>13-D-009</t>
  </si>
  <si>
    <t>13-D-010</t>
  </si>
  <si>
    <t>Сепаратор отработанной  щелочи</t>
  </si>
  <si>
    <t>13-D-011</t>
  </si>
  <si>
    <t>Резервуар раствора щелочи</t>
  </si>
  <si>
    <t>13-ТК-201</t>
  </si>
  <si>
    <t>Емкость сбора жидких дренажей</t>
  </si>
  <si>
    <t>10-D-801</t>
  </si>
  <si>
    <t>Фильтр сырья</t>
  </si>
  <si>
    <t>Фильтр  топливного газа</t>
  </si>
  <si>
    <t>11-Z-004</t>
  </si>
  <si>
    <t>13-R-001 А/В</t>
  </si>
  <si>
    <t>11-Z-001 А/В</t>
  </si>
  <si>
    <t>10-D-701 А/В</t>
  </si>
  <si>
    <t>13-D-501 А/В</t>
  </si>
  <si>
    <t>13-D-005 А/В</t>
  </si>
  <si>
    <t>13-D-003 А/В</t>
  </si>
  <si>
    <t>вн. D = 1,3/1,9 ;  h(L) = 21,5 ;  V = 52,1м3 ; масса 20т; изоляция 40/60 мм</t>
  </si>
  <si>
    <t>вн. D = 0,6/2,2 ;  h(L) = 11,2 ;  V = 22,4м3 ; масса 8,3т; изоляция 25 мм</t>
  </si>
  <si>
    <t>вн. D = 2,9 ;  h(L) = 26,5 ;  V = 181м3 ; масса 46т; изоляция 50 мм</t>
  </si>
  <si>
    <r>
      <t>вн. D = 1,2/2 ;  h(L) = 20,7 ;  V = 48,9м3 ; масса 23,5т</t>
    </r>
    <r>
      <rPr>
        <u/>
        <sz val="12"/>
        <rFont val="Times New Roman"/>
        <family val="1"/>
        <charset val="204"/>
      </rPr>
      <t>; изоляция 50 мм</t>
    </r>
  </si>
  <si>
    <t>вн. D = 3,7 ;  h(L) = 46,2 ;  V = 510м3 ; масса 105т ; изоляция 40 мм</t>
  </si>
  <si>
    <t>вн. D = 2 ;  h(L) = 10,5 ;  V = 37,3м3 ; масса 35т ; изоляция 90 мм</t>
  </si>
  <si>
    <t>вн. D = 1,8 ;  h(L) = 8 ;  V = 21,9м3 ; масса 21,5т ; изоляция 70 мм</t>
  </si>
  <si>
    <t>вн. D = 2,3 ;  h(L) = 6,9 ;  V = 32м3 ; масса 8,2т ; изоляция  50 мм</t>
  </si>
  <si>
    <t>вн. D = 0,6 ;  h(L) = 1,5 ;  V = 0,42м3 ; масса 0,4т ; изоляция  50 мм</t>
  </si>
  <si>
    <t>вн. D = 1,7 ;  h(L) = 6,7 ;  V = 16,8м3 ; масса 12т ; изоляция  50 мм</t>
  </si>
  <si>
    <t>вн. D = 0,9 ;  h(L) = 4,2 ;  V = 2,9м3 ; масса 4,6т ; изоляция 70 мм</t>
  </si>
  <si>
    <t>вн. D = 1,4 ;  h(L) = 4,9 ;  V = 8,4м3 ; масса 4,1т ; изоляция 50 мм</t>
  </si>
  <si>
    <t>вн. D = 2,2 ;  h(L) = 6,6 ;  V = 28м3 ; масса 8,2т ; изоляция 50 мм</t>
  </si>
  <si>
    <t>вн. D = 2,8 ;  h(L) = 6,8 ;  V = 47,7м3 ; масса 9,5т ; изоляция 70 мм</t>
  </si>
  <si>
    <t>вн. D = 0,5 ;  h(L) = 1,95 ;  V = 0,42м3 ; масса 0,6т ; изоляция 50 мм</t>
  </si>
  <si>
    <t xml:space="preserve">вн. D = 0,6 ;  h(L) = 2,4 ;  V = 0,7м3 ; масса 1,6т ;  </t>
  </si>
  <si>
    <t xml:space="preserve">вн. D = 0,3 ;  h(L) = 0,9 ;  V = м3 ; масса т ;  </t>
  </si>
  <si>
    <t>вн. D = 0,6 ;  h(L) = 5,7 ;  V = 1,64м3 ; масса 3,1т ; изоляция 30 мм</t>
  </si>
  <si>
    <t>вн. D = 1,1 ;  h(L) = 4,1 ;  V = 4,24м3 ; масса 3,5т ; изоляция 40 мм</t>
  </si>
  <si>
    <t>вн. D = 1,5 ;  h(L) = 4,6 ;  V = 9м3 ; масса 6,6т ; изоляция 30 мм</t>
  </si>
  <si>
    <t xml:space="preserve">вн. D = 2,4 ;  h(L) = 7,2 ;  V = 36,2м3 ; масса 20т ;  </t>
  </si>
  <si>
    <t xml:space="preserve">вн. D = 1,2 ;  h(L) = 3 ;  V = 3,85м3 ; масса 2,1т ;  </t>
  </si>
  <si>
    <t xml:space="preserve">вн. D = 1,2 ;  h(L) = 4,2 ;  V = 5,2м3 ; масса 2,9т ;  </t>
  </si>
  <si>
    <t xml:space="preserve">вн. D = 2,5 ;  h(L) = 7 ;  V = 38,5м3 ; масса 9,9т ; </t>
  </si>
  <si>
    <t>вн. D = 0,6 ;  h(L) = 2 ;  V = 0,6м3 ; масса 0,86т ; изоляция 50 мм</t>
  </si>
  <si>
    <t>вн. D = 0,8 ;  h(L) = 3 ;  V = 1,58м3 ; масса 1,2т ; изоляция 50 мм</t>
  </si>
  <si>
    <t xml:space="preserve">вн. D = 1,6 ;  h(L) = 4,3 ;  V = 9,72м3 ; масса 3,5т ; </t>
  </si>
  <si>
    <t xml:space="preserve">вн. D = 4,82 ;  h(L) = 5,54 ;  V = 80м3 ; масса 7т ;  </t>
  </si>
  <si>
    <t xml:space="preserve">вн. D = 2,5 ;  h(L) = 15 ;  V = 77,7м3 ; масса 14,5т ;  </t>
  </si>
  <si>
    <t xml:space="preserve">вн. D = 1,5 ;  h(L) = 5,1 ;  V = 9,9м3 ; масса 4т ;  </t>
  </si>
  <si>
    <t xml:space="preserve">вн. D = 0,508 ;  h(L) = 1,525 ;  V = 0,6м3 ; масса т ;  </t>
  </si>
  <si>
    <t xml:space="preserve">вн. D = 0,4 ;  h(L) = 3,5 ;  V = 0,34м3 ; масса т ;  </t>
  </si>
  <si>
    <t>Теплообменник  сырья</t>
  </si>
  <si>
    <t>Холодильник легкой бензиновой фракции</t>
  </si>
  <si>
    <t>11-Е-002</t>
  </si>
  <si>
    <t>Ребойлер отпарной  колонны</t>
  </si>
  <si>
    <t>11-Е-003</t>
  </si>
  <si>
    <t>Концевой конденсатор  отпарной колонны</t>
  </si>
  <si>
    <t>11-Е-004</t>
  </si>
  <si>
    <t>Теплообменник сырья</t>
  </si>
  <si>
    <t>11-Е-006</t>
  </si>
  <si>
    <t>Кипятильник</t>
  </si>
  <si>
    <t>11-Е-007</t>
  </si>
  <si>
    <t>Холодильник компрессора циркуляционного газа</t>
  </si>
  <si>
    <t>13-Е-001</t>
  </si>
  <si>
    <t>13-Е-002</t>
  </si>
  <si>
    <t>13-Е-003</t>
  </si>
  <si>
    <t>Теплообменник   сырья</t>
  </si>
  <si>
    <t>13-Е-007</t>
  </si>
  <si>
    <t>13-Е-008</t>
  </si>
  <si>
    <t>13-Е-009</t>
  </si>
  <si>
    <t>Испаритель регенерирующ. агента</t>
  </si>
  <si>
    <t>13-Е-010</t>
  </si>
  <si>
    <t>Конденсатор регенерац. раствора</t>
  </si>
  <si>
    <t>13-Е-011</t>
  </si>
  <si>
    <t>13-Е-012</t>
  </si>
  <si>
    <t>13-Е-014</t>
  </si>
  <si>
    <t>Холодильник  изомеризата</t>
  </si>
  <si>
    <t>13-Е-015</t>
  </si>
  <si>
    <t>Подогреватель щелочи</t>
  </si>
  <si>
    <t>13-Е-016</t>
  </si>
  <si>
    <t>11-Е-001 А¸Е</t>
  </si>
  <si>
    <t>11-Е-005 А¸В</t>
  </si>
  <si>
    <t>13-Е-005 А/В</t>
  </si>
  <si>
    <t>13-Е-006 А/В</t>
  </si>
  <si>
    <t>Подогреватель регенерирующего  агента</t>
  </si>
  <si>
    <t>13-Е-017</t>
  </si>
  <si>
    <t>Конденсатор АВО</t>
  </si>
  <si>
    <t>11-А-001</t>
  </si>
  <si>
    <t>11-А-002</t>
  </si>
  <si>
    <t>Холодильник  АВО кубового продукта колонны разделения  бензин. фракции</t>
  </si>
  <si>
    <t>11-А-003</t>
  </si>
  <si>
    <t>Конденсатор АВО  колонны  разделения  бензиновой фракции</t>
  </si>
  <si>
    <t>11-А-004</t>
  </si>
  <si>
    <t>Холодильник АВО</t>
  </si>
  <si>
    <t>13-А-001</t>
  </si>
  <si>
    <t>13-А-003</t>
  </si>
  <si>
    <t>13-А-501</t>
  </si>
  <si>
    <t>13-Е-501 А/В</t>
  </si>
  <si>
    <t>D (ширина) = 0,85 ;  h(L) = 6,5 ; масса 41т</t>
  </si>
  <si>
    <t>D (ширина) = 0,45 ;  h(L) = 6,5 ; масса 57т</t>
  </si>
  <si>
    <t>D (ширина) = 0,85 ;  h(L) = 6,5 ; масса 9,6т</t>
  </si>
  <si>
    <t>D (ширина) = 0,8 ;  h(L) = 6,5 ; масса 8,8т</t>
  </si>
  <si>
    <t>D (ширина) = 0,6 ;  h(L) = 6,5 ; масса 5,8т</t>
  </si>
  <si>
    <t>D (ширина) = 0,65 ;  h(L) = 6,5 ; масса 7,7т</t>
  </si>
  <si>
    <t>D (ширина) = 1,15 ;  h(L) = 6,5 ; масса 19т</t>
  </si>
  <si>
    <t xml:space="preserve">D (ширина) = 1,25 ;  h(L) = 6,5 ; </t>
  </si>
  <si>
    <t>D (ширина) = 0,4 ;  h(L) = 6,5 ; масса 2,6т</t>
  </si>
  <si>
    <t>D (ширина) = 0,5 ;  h(L) = 6,5 ; масса 4т</t>
  </si>
  <si>
    <t>D (ширина) = 0,45 ;  h(L) = 6,5 ; масса 3,3т</t>
  </si>
  <si>
    <t>D (ширина) = 0,8 ;  h(L) = 6,5 ; масса 8т</t>
  </si>
  <si>
    <t>D (ширина) = 1,25 ;  h(L) = 6,5 ; масса т</t>
  </si>
  <si>
    <t>D (ширина) = 1,05 ;  h(L) = 6,5 ; масса 10т</t>
  </si>
  <si>
    <t>D (ширина) = 0,65 ;  h(L) = 6,5 ; масса 6,1т</t>
  </si>
  <si>
    <t>D (ширина) = 0,65 ;  h(L) = 3,5 ; масса 5,1т</t>
  </si>
  <si>
    <t>D (ширина) = 4,1 ;  h(L) = 12,6 ; масса 23,6т</t>
  </si>
  <si>
    <t>D (ширина) = 3,7 ;  h(L) = 12,6 ; масса 21,5т</t>
  </si>
  <si>
    <t>D (ширина) = 3,7 ;  h(L) = 12,6 ; масса 20т</t>
  </si>
  <si>
    <t>D (ширина) = 8,5 ;  h(L) = 12,6 ; масса 43,7т</t>
  </si>
  <si>
    <t>D (ширина) = 3,7 ;  h(L) = 12,6 ; масса 18,4т</t>
  </si>
  <si>
    <t>D (ширина) = 3,7 ;  h(L) = 12,6 ; масса 15,2т</t>
  </si>
  <si>
    <t>D (ширина) = 14,5 ;  h(L) = 12,6 ; масса 88,6т</t>
  </si>
  <si>
    <t>Кипятильник деизогексанизатора</t>
  </si>
  <si>
    <t>Печь сырья</t>
  </si>
  <si>
    <t>11-F-001</t>
  </si>
  <si>
    <t>Печь ВОТ</t>
  </si>
  <si>
    <t>11-F-101</t>
  </si>
  <si>
    <t>вертикаль-ная, циллиндри-ческая Low Nox type, Газ, Т расч. 626 °С, материал труб А376ТР347Н Сплав ТР 347</t>
  </si>
  <si>
    <t>вертикаль-ная, циллиндри-ческая Low Nox type, Газ, Т расч. 626 °С, материал труб А106 Gr.В</t>
  </si>
  <si>
    <t>11-С-001А/В</t>
  </si>
  <si>
    <t>13-С-001А/В</t>
  </si>
  <si>
    <t>Компрессор циркуляционного газа</t>
  </si>
  <si>
    <t>34,731 м3/час, N, кВт/час 900</t>
  </si>
  <si>
    <t>4,898 м3/час, N, кВт/час 900</t>
  </si>
  <si>
    <t>Питательный насос</t>
  </si>
  <si>
    <t>Насос продукта верха отпарной колонны</t>
  </si>
  <si>
    <t>Насос кубов. продукта разделения бензиновой  фракции</t>
  </si>
  <si>
    <t>Насос продукта верха колонны разделения бензиновой фракции</t>
  </si>
  <si>
    <t>Насос горячего масла (ВОТ)</t>
  </si>
  <si>
    <t>Насос горячего масла</t>
  </si>
  <si>
    <t>11-Р-102</t>
  </si>
  <si>
    <t>Насос подачи раствора щелочи</t>
  </si>
  <si>
    <t>11-Р-201</t>
  </si>
  <si>
    <t>Насос подачи воды</t>
  </si>
  <si>
    <t>11-Р-202</t>
  </si>
  <si>
    <t>Насос сырья</t>
  </si>
  <si>
    <t>13-Р-001А/В</t>
  </si>
  <si>
    <t>Насос  продукта верха стабилизатора</t>
  </si>
  <si>
    <t>13-Р-002А/В</t>
  </si>
  <si>
    <t>Насос циркуляции щелочи</t>
  </si>
  <si>
    <t>13-Р-003А/В</t>
  </si>
  <si>
    <t>Насос  продук-та  верха деизогексани-затора</t>
  </si>
  <si>
    <t>13-Р-004А/В</t>
  </si>
  <si>
    <t>Насос  пере-качки  со стороны деизогексани-затора</t>
  </si>
  <si>
    <t>13-Р-005А/В</t>
  </si>
  <si>
    <t>Насос  кубов. продукта деизогексани-затора</t>
  </si>
  <si>
    <t>13-Р-006А/В</t>
  </si>
  <si>
    <t>Насос дозирования хлоридов</t>
  </si>
  <si>
    <t>13-Р-007А/В</t>
  </si>
  <si>
    <t>Насос для отработанной щелочи</t>
  </si>
  <si>
    <t>13-Р-009А/В</t>
  </si>
  <si>
    <t>Насос подпитки щелочью</t>
  </si>
  <si>
    <t>13-Р-201</t>
  </si>
  <si>
    <t>Насос подпитки регенирован-ной щелочью</t>
  </si>
  <si>
    <t>13-Р-202</t>
  </si>
  <si>
    <t>Насос для возврата  конденсата</t>
  </si>
  <si>
    <t>13-Р-501А/В</t>
  </si>
  <si>
    <t>Пароструйный эжектор</t>
  </si>
  <si>
    <t>11-Z-003</t>
  </si>
  <si>
    <t>13-Z-001</t>
  </si>
  <si>
    <t>11-Р-101А/В</t>
  </si>
  <si>
    <t>11-Р-005А/В</t>
  </si>
  <si>
    <t>11-Р-004А/В</t>
  </si>
  <si>
    <t>11-Р-003А/В</t>
  </si>
  <si>
    <t>11-Р-002А/В</t>
  </si>
  <si>
    <t>11-Р-001А/В</t>
  </si>
  <si>
    <t>продукт: Воздух, водород ; привод: Пар с/д</t>
  </si>
  <si>
    <t>продукт: Воздух, ; привод: Пар с/д</t>
  </si>
  <si>
    <t>продукт: Бензин ;  произв. 93,2 м3/час;м3 ; эл.двиг.315кВт</t>
  </si>
  <si>
    <t>продукт: Вода ;  произв. 2,7 м3/час;м3 ; эл.двиг.30кВт</t>
  </si>
  <si>
    <t>продукт: Кислый СНГ ;  произв. 50,8 м3/час;м3 ; эл.двиг.45кВт</t>
  </si>
  <si>
    <t>продукт: Тяжелый бензин ;  произв. 157,9 м3/час;м3 ; эл.двиг.400кВт</t>
  </si>
  <si>
    <t>продукт: Легкий бензин ;  произв. 154,5 м3/час;м3 ; эл.двиг.110кВт</t>
  </si>
  <si>
    <t>продукт: Горячее масло ;  произв. 476,3 м3/час;м3 ; эл.двиг.125кВт</t>
  </si>
  <si>
    <t>продукт: Горячее масло ;  произв. 8 м3/час;м3 ; эл.двиг.55кВт</t>
  </si>
  <si>
    <t>продукт: Отраб. ;  произв. 100 м3/час;м3 ; эл.двиг.18,5кВт</t>
  </si>
  <si>
    <t>продукт: Вода ;  произв. 5,4 м3/час;м3 ; эл.двиг.18,5кВт</t>
  </si>
  <si>
    <t>продукт: Легкий бензин ;  произв. 72,1 м3/час;м3 ; эл.двиг.130кВт</t>
  </si>
  <si>
    <t>продукт: Легкий угл. ;  произв. 31,9 м3/час;м3 ; эл.двиг.9,3кВт</t>
  </si>
  <si>
    <t>продукт: Щелочь ;  произв. 7,1 м3/час;м3 ; эл.двиг.1,7кВт</t>
  </si>
  <si>
    <t>продукт: Легкий угл. ;  произв. 234,8 м3/час;м3 ; эл.двиг.110кВт</t>
  </si>
  <si>
    <t>продукт: Легкий бензин ;  произв. 37,7 м3/час;м3 ; эл.двиг.45кВт</t>
  </si>
  <si>
    <t>продукт: Легкий бензин ;  произв. 5,7 м3/час;м3 ; эл.двиг.11кВт</t>
  </si>
  <si>
    <t>продукт: Хлорид ;  произв. 14,5х м3/час;м3 ; эл.двиг.0,2кВт</t>
  </si>
  <si>
    <t>продукт: Щелочь ;  произв. 8,2 м3/час;м3 ; эл.двиг.7,5кВт</t>
  </si>
  <si>
    <t>продукт: Щелочь ;  произв. 24,8 м3/час;м3 ; эл.двиг.15кВт</t>
  </si>
  <si>
    <t>продукт: Щелочь ;  произв. 4,2+ м3/час;м3 ; эл.двиг.30кВт</t>
  </si>
  <si>
    <t>продукт: Вода ;  произв. 100 м3/час;м3 ; эл.двиг.30кВт</t>
  </si>
  <si>
    <t>кол-во линий</t>
  </si>
  <si>
    <t>Клапан запорно-регулирующий диаметром от  15мм до 450мм ; давление Ру, от 3,5 кгс/см2 до 61 кгс/см2</t>
  </si>
  <si>
    <t>от P11-PRV-001 до 10-PRV-50</t>
  </si>
  <si>
    <t>Установочное давление рабочих клапанов от 3,5 кгс/см2 до 57,5 кгс/см2</t>
  </si>
  <si>
    <t>от 11-FV-001 до 10-UV-209</t>
  </si>
  <si>
    <t>Абсорбер для очистки углеводородного газа</t>
  </si>
  <si>
    <t>К-5</t>
  </si>
  <si>
    <t>К-7</t>
  </si>
  <si>
    <t>Фракционный абсорбер</t>
  </si>
  <si>
    <t>К-6</t>
  </si>
  <si>
    <t>Сепаратор газа испарения</t>
  </si>
  <si>
    <t>Сепаратор циркуляционного газа гидроочистки</t>
  </si>
  <si>
    <t>С-4</t>
  </si>
  <si>
    <t>Сепаратор сборник газоконденсата колонны К-3</t>
  </si>
  <si>
    <t>С-6</t>
  </si>
  <si>
    <t>Сепаратор высокого давления риформинга</t>
  </si>
  <si>
    <t>С-7</t>
  </si>
  <si>
    <t>Сепаратор низкого давления риформинга</t>
  </si>
  <si>
    <t>С-8</t>
  </si>
  <si>
    <t>Сепаратор циркуляционного газа риформинга</t>
  </si>
  <si>
    <t>С-9</t>
  </si>
  <si>
    <t>Емкость флегмы колонны К-7</t>
  </si>
  <si>
    <t>Сепаратор с подогревателем</t>
  </si>
  <si>
    <t>Е-8</t>
  </si>
  <si>
    <t>Емкость чистого масла с подогревателем</t>
  </si>
  <si>
    <t>Емкость отработанного масла с подогревателем</t>
  </si>
  <si>
    <t>Емкость воды</t>
  </si>
  <si>
    <t>Емкость жидкого топлива для печи П-1</t>
  </si>
  <si>
    <t>Е-20а</t>
  </si>
  <si>
    <t>Е-22</t>
  </si>
  <si>
    <t>Буферная емкость инертного газа с подогревателем</t>
  </si>
  <si>
    <t>Б-1</t>
  </si>
  <si>
    <t>Буферная емкость для воздуха регенерации</t>
  </si>
  <si>
    <t>Б-6</t>
  </si>
  <si>
    <t>Буферная емкость для воздуха КИП с подогревателем</t>
  </si>
  <si>
    <t>Б-7</t>
  </si>
  <si>
    <t>Б-8</t>
  </si>
  <si>
    <t>Фильтр циркуляционного газа.</t>
  </si>
  <si>
    <t>Ячеечный фильтр для воздуха</t>
  </si>
  <si>
    <t>А-10</t>
  </si>
  <si>
    <t>Фильтр воздуха регенерации</t>
  </si>
  <si>
    <t>А-11</t>
  </si>
  <si>
    <t>А-15</t>
  </si>
  <si>
    <t>Предохранительный гидрозатвор</t>
  </si>
  <si>
    <t>А-22</t>
  </si>
  <si>
    <t>Буферная емкость топливного газа</t>
  </si>
  <si>
    <t>Е-22а</t>
  </si>
  <si>
    <t>С-11</t>
  </si>
  <si>
    <t>Фильтр бензина коксования</t>
  </si>
  <si>
    <t xml:space="preserve">Е-19,18 </t>
  </si>
  <si>
    <t>Т-1/1, 1/2, 1/3</t>
  </si>
  <si>
    <t>Теплообменник нестабильного гидрогенизата</t>
  </si>
  <si>
    <t>Ребойлер колонны К-1</t>
  </si>
  <si>
    <t>Продуктовые теплообменники</t>
  </si>
  <si>
    <t>Теплообменник до входа в колонну К-6</t>
  </si>
  <si>
    <t>Т-7/1:4</t>
  </si>
  <si>
    <t>Теплообменник до входа в колонну К-7</t>
  </si>
  <si>
    <t>Т-8/1,2</t>
  </si>
  <si>
    <t>Подогреватель мазута</t>
  </si>
  <si>
    <t>Т-11</t>
  </si>
  <si>
    <t>Т-12</t>
  </si>
  <si>
    <t>Холодильник гидроочистки</t>
  </si>
  <si>
    <t>Холодильник продуктов риформинга</t>
  </si>
  <si>
    <t>Х-6, 6а</t>
  </si>
  <si>
    <t>Промежуточный холодильник абсорбента</t>
  </si>
  <si>
    <t>Х-11, 12</t>
  </si>
  <si>
    <t>Холодильник стабильного катализата</t>
  </si>
  <si>
    <t>Х-13</t>
  </si>
  <si>
    <t>Теплообменник гидрогенизата</t>
  </si>
  <si>
    <t>Холодильник конденсатор головки К-1</t>
  </si>
  <si>
    <t>ХК-1</t>
  </si>
  <si>
    <t>Холодильник гидрогенизата</t>
  </si>
  <si>
    <t>Х-21</t>
  </si>
  <si>
    <t>Х-16</t>
  </si>
  <si>
    <t>Т-6, 6а/ 1:04:00</t>
  </si>
  <si>
    <t>Многокамерная печь риформинга</t>
  </si>
  <si>
    <t>Печь колонны К-6</t>
  </si>
  <si>
    <t>Печь колонны К-7</t>
  </si>
  <si>
    <t>Вертикально цилиндрическая печь гидроочистки</t>
  </si>
  <si>
    <t>П-101</t>
  </si>
  <si>
    <t>Печь для нагрева ВСГ</t>
  </si>
  <si>
    <t>t вход °С = 445 ;  t выход °С  = 530 ;  произв., ккал/час*106 = 21,5 шт. ;  мат-л печн.труб Х8ВФ, Х5М шт ;  кол-во форсунок 30 шт</t>
  </si>
  <si>
    <t>t вход °С = 163 ;  t выход °С  = 225 ;  произв., ккал/час*106 = 1,35 шт. ;  мат-л печн.труб Ст.10 шт ;  кол-во форсунок 2 шт</t>
  </si>
  <si>
    <t>t вход °С = 232 ;  t выход °С  = 255 ;  произв., ккал/час*106 = 1,35 шт. ;  мат-л печн.труб Ст.10 шт ;  кол-во форсунок 2 шт</t>
  </si>
  <si>
    <t>t вход °С = 170 ;  t выход °С  = 340 ;  произв., ккал/час*106 = 10,2 шт. ;  мат-л печн.труб 15Х5М шт ;  кол-во форсунок 4 шт</t>
  </si>
  <si>
    <t>t вход °С = 40 ;  t выход °С  = 400 ;  произв., ккал/час*106 = 0.3 шт. ;  мат-л печн.труб 13CrМо4,4 шт ;  кол-во форсунок 1 шт</t>
  </si>
  <si>
    <t>вн. D = 2200 ;  L(h) = 26165 ;  кол-во тарелок = 30 шт. ;  масса 45700 кг</t>
  </si>
  <si>
    <t>вн. D = 1800 ;  L(h) = 19950 ;  кол-во тарелок = 13 шт. ;  масса 32300 кг</t>
  </si>
  <si>
    <t>вн. D = 1000 ;  L(h) = 19700 ;  кол-во тарелок = 13 шт. ;  масса 10600 кг</t>
  </si>
  <si>
    <t>вн. D = 1600 ;  L(h) = 11570 ;  кол-во тарелок = Насадка 4 слоя шт. ;  масса 10410 кг</t>
  </si>
  <si>
    <t>вн. D = 1200/1400 ;  L(h) = 32300 ;  кол-во тарелок = 38 шт. ;  масса 29600 кг</t>
  </si>
  <si>
    <t>вн. D = 1200/1600 ;  L(h) = 43500 ;  кол-во тарелок = 53 шт. ;  масса 41510 кг</t>
  </si>
  <si>
    <t>вн. D = 1530 х 1030 х 100 ;  L(h) =  ; Горизонтальный аппарат ;  масса 598 кг</t>
  </si>
  <si>
    <t>вн. D = 1200 ;  L(h) = 2350 ; Вертикальный аппарат ;  масса 890 кг</t>
  </si>
  <si>
    <t>вн. D = 2400 ;  L(h) = 7312 ; Горизонтальный аппарат ;  масса 8500 кг</t>
  </si>
  <si>
    <t>вн. D = 2000 ;  L(h) = 6330 ; Горизонтальный аппарат ;  масса 6025 кг</t>
  </si>
  <si>
    <t>вн. D = 2000 ;  L(h) = 7679 ; Вертикальный аппарат ;  масса 4000 кг</t>
  </si>
  <si>
    <t>вн. D = 1000 ;  L(h) = 5375 ; Вертикальный аппарат ;  масса 2835 кг</t>
  </si>
  <si>
    <t>вн. D = 1400 ;  L(h) = 7190 ; Вертикальный аппарат ;  масса 3100 кг</t>
  </si>
  <si>
    <t>вн. D = 2000 ;  L(h) = 7500 ; Вертикальный аппарат ;  масса 3820 кг</t>
  </si>
  <si>
    <t>вн. D = 1200 ;  L(h) = 3340 ; Вертикальный аппарат ;  масса 4441 кг</t>
  </si>
  <si>
    <t>вн. D = 1200 ;  L(h) = 3340 ;  ;  масса 4441 кг</t>
  </si>
  <si>
    <t>вн. D = 400 х 500 ;  L(h) = 1000 ; Вертикальный аппарат ;  масса 110 кг</t>
  </si>
  <si>
    <t>вн. D = 800 ;  L(h) = 2530 ; Вертикальный аппарат ;  масса 1620 кг</t>
  </si>
  <si>
    <t>вн. D = 800 ;  L(h) = 2950 ; Вертикальный аппарат ;  масса 2114 кг</t>
  </si>
  <si>
    <t>вн. D = 800 ;  L(h) = 2950 ;  ;  масса 2114 кг</t>
  </si>
  <si>
    <t>вн. D = 680 ;  L(h) = 1400 ; Вертикальный аппарат ;  масса 267 кг</t>
  </si>
  <si>
    <t>вн. D = 2000 ;  L(h) = 5335 ; Горизонтальный аппарат ;  масса 5440 кг</t>
  </si>
  <si>
    <t>вн. D = 1400 ;  L(h) = 7800 ;  масса 7720 кг</t>
  </si>
  <si>
    <t>вн. D = 600 ;  L(h) = 2200 ; Вертикальный аппарат ;  масса 590 кг</t>
  </si>
  <si>
    <t>вн. D = 800 ;  L(h) = 11500 ;  раб.пов.теплообмена, м2 = 268 шт. ;  масса 14700 кг</t>
  </si>
  <si>
    <t>вн. D = 800 ;  L(h) = 7169 ;  раб.пов.теплообмена, м2 = 164 шт. ;  масса 11074 кг</t>
  </si>
  <si>
    <t>вн. D = 2400 ;  L(h) = 10000 ;  раб.пов.теплообмена, м2 = 260 шт. ;  масса 25600 кг</t>
  </si>
  <si>
    <t>вн. D = 1000 ;  L(h) = 11924 ;  раб.пов.теплообмена, м2 = 433 шт. ;  масса 27530 кг</t>
  </si>
  <si>
    <t>вн. D = 800 ;  L(h) = 6900 ;  раб.пов.теплообмена, м2 = 164 шт. ;  масса 10535 кг</t>
  </si>
  <si>
    <t>вн. D = 800 ;  L(h) = 6921 ;  раб.пов.теплообмена, м2 = 164 шт. ;  масса 10535 кг</t>
  </si>
  <si>
    <t>вн. D = 720 ;  L(h) = 6915 ;  раб.пов.теплообмена, м2 = 130 шт. ;  масса 4818 кг</t>
  </si>
  <si>
    <t>вн. D = 800 ;  L(h) = 7060 ;  раб.пов.теплообмена, м2 = 180 шт. ;  масса 6490 кг</t>
  </si>
  <si>
    <t>вн. D = 10000 ;  L(h) = 7820 ;  раб.пов.теплообмена, м2 = 326 шт. ;  масса 17889 кг</t>
  </si>
  <si>
    <t>вн. D = 800 ;  L(h) = 6975 ;  раб.пов.теплообмена, м2 = 250 шт. ;  масса 20300 кг</t>
  </si>
  <si>
    <t>вн. D = 800 ;  L(h) = 7160 ;  раб.пов.теплообмена, м2 = 250 шт. ;  масса 7202 кг</t>
  </si>
  <si>
    <t>вн. D = 800 ;  L(h) = 7100 ;  раб.пов.теплообмена, м2 = 214 шт. ;  масса 7583 кг</t>
  </si>
  <si>
    <t>вн. D = 800 ;  L(h) = 7160 ;  раб.пов.теплообмена, м2 = 164 шт. ;  масса 11170 кг</t>
  </si>
  <si>
    <t>вн. D = 720 ;  L(h) = 3930 ;  раб.пов.теплообмена, м2 = 65 шт. ;  масса 3375 кг</t>
  </si>
  <si>
    <t>вн. D = 419 ;  L(h) = 3835 ;  раб.пов.теплообмена, м2 = 19 шт. ;  масса 1351 кг</t>
  </si>
  <si>
    <t>вн. D = 800 ;  L(h) = 7280 ;  раб.пов.теплообмена, м2 = 170 шт. ;  масса 8955 кг</t>
  </si>
  <si>
    <t>вн. D = 2000 ;  L(h) = 5980 ; Горизонтальный аппарат ;  масса 11500 кг</t>
  </si>
  <si>
    <t>вн. D = 1600 ;  L(h) = 5390 ; Горизонтальный аппарат ;  масса 4180 кг</t>
  </si>
  <si>
    <t>вн. D = 2000 ;  L(h) = 7160 ; Горизонтальный аппарат ;  масса 8940 кг</t>
  </si>
  <si>
    <t>вн. D = 1200 ;  L(h) = 5460 ; Вертикальный аппарат ;  масса 1968 кг</t>
  </si>
  <si>
    <t>вн. D = 2000 ;  L(h) = 7160 ; Горизонтальный аппарат ;  масса 9270 кг</t>
  </si>
  <si>
    <t>вн. D = 2000 ;  L(h) = 7130 ; Горизонтальный аппарат ;  масса 6630 кг</t>
  </si>
  <si>
    <t>вн. D = 2000 ;  L(h) = 7160 ; Горизонтальный аппарат ;  масса 9350 кг</t>
  </si>
  <si>
    <t>вн. D = 1180 ;  L(h) = 6796 ; Горизонтальный аппарат ;  масса 2690 кг</t>
  </si>
  <si>
    <t>вн. D = 2400 ;  L(h) = 5316 ; Горизонтальный аппарат ;  масса 5310 кг</t>
  </si>
  <si>
    <t>вн. D = 1000 ;  L(h) = 2600 ; Вертикальный аппарат ;  масса 950 кг</t>
  </si>
  <si>
    <t>вн. D = 750 х 520 х 600 ;  L(h) =  ; Вертикальный аппарат ;  масса 83 кг</t>
  </si>
  <si>
    <t>Р-2</t>
  </si>
  <si>
    <t>Р-3</t>
  </si>
  <si>
    <t>Р-4</t>
  </si>
  <si>
    <t>Р-4а</t>
  </si>
  <si>
    <t>D = 2600 ;  L(h) = 5930 ;  V катализатора, м3 = 420 ;  вес = 24600 кг ;  ном.V 18,4 м3</t>
  </si>
  <si>
    <t>D = 2600 ;  L(h) = 4730 ;  V катализатора, м3 = 490-530 ;  вес = 24640 кг ;  ном.V 13,8 м3</t>
  </si>
  <si>
    <t>D = 2600 ;  L(h) = 5930 ;  V катализатора, м3 = 490-530 ;  вес = 29910 кг ;  ном.V 18,1 м3</t>
  </si>
  <si>
    <t>ЦН-1</t>
  </si>
  <si>
    <t>ЦН-1А</t>
  </si>
  <si>
    <t>ЦН-2</t>
  </si>
  <si>
    <t>ЦН-3</t>
  </si>
  <si>
    <t>ЦН-7</t>
  </si>
  <si>
    <t>ЦН-8</t>
  </si>
  <si>
    <t>ЦН-12</t>
  </si>
  <si>
    <t>ЦН-13</t>
  </si>
  <si>
    <t>ЦН-14</t>
  </si>
  <si>
    <t>ЦН-15</t>
  </si>
  <si>
    <t>ЦН-16</t>
  </si>
  <si>
    <t>ЦН-17</t>
  </si>
  <si>
    <t>ЦН-17а</t>
  </si>
  <si>
    <t>ЦН-20</t>
  </si>
  <si>
    <t>ЦН-21</t>
  </si>
  <si>
    <t>ЦН-22</t>
  </si>
  <si>
    <t>ЦН-23</t>
  </si>
  <si>
    <t>ЦН-24, ЦН-25</t>
  </si>
  <si>
    <t>ЦН-26</t>
  </si>
  <si>
    <t>ЦН-27</t>
  </si>
  <si>
    <t>ТН-1</t>
  </si>
  <si>
    <t>ТН-2</t>
  </si>
  <si>
    <t>ТН-3</t>
  </si>
  <si>
    <t>ПН-4</t>
  </si>
  <si>
    <t>ПН-5</t>
  </si>
  <si>
    <t>ПН-17, ПН-18</t>
  </si>
  <si>
    <t>ЦН-29, ЦН-29а</t>
  </si>
  <si>
    <t>ЦН-51, ЦН-52</t>
  </si>
  <si>
    <t>ЦН-53, ЦН-54</t>
  </si>
  <si>
    <t>ЦК-1</t>
  </si>
  <si>
    <t>Циркуляция ВСГ в системе риформинга</t>
  </si>
  <si>
    <t>ПК-1</t>
  </si>
  <si>
    <t>Подача азота или воздуха на установку ЛГ</t>
  </si>
  <si>
    <t>НД-1, НД-2</t>
  </si>
  <si>
    <t>Подача масла на компрессор ЦК-1</t>
  </si>
  <si>
    <t>ГД-1</t>
  </si>
  <si>
    <t>Воздуходувка дымовых газов для П-1 (дымосос)</t>
  </si>
  <si>
    <t>Воздуходувка циркуляционного воздуха</t>
  </si>
  <si>
    <t>ВД-4, ВД-5</t>
  </si>
  <si>
    <t>Вентилятор для П-2, 3.</t>
  </si>
  <si>
    <t>HGUIR 80|12|64 А; ФРГ, KSB Aktiengesellschaft Geschaftsbereich Pumpen Energietechnik Abteilung EVS; Q= 60 м3/ч; H= 42 кг/см2; среда: сырой бензин; эл.дв.: Q=150 кВт; n=2970 об/мин</t>
  </si>
  <si>
    <t>HGUIR 80|12|64 B; ФРГ, KSB Aktiengesellschaft Geschaftsbereich Pumpen Energietechnik Abteilung EVS; Q= 60 м3/ч; H= 62,5кг/см2; среда: сырой бензин; эл.дв.: Q=140 кВт; n=2950 об/мин</t>
  </si>
  <si>
    <t>HGUIR 80|12|64 А; ГДР, Пумпенверк Галле; Q= 60 м3/ч; H= 42 кг/см2; среда: сырой бензин; эл.дв.: Q=150 кВт; n=2970 об/мин</t>
  </si>
  <si>
    <t>HGUR 125|4|40 B; ФРГ, Пумпенверк Галле; Q= 85 м3/ч; H= 14,4 г/см2; среда: сырой бензин; эл.дв.: Q=44кВт; n=1480 об/мин</t>
  </si>
  <si>
    <t>HGUR 125|4|40 B; ФРГ, Пумпенверк Галле; Q= 85 м3/ч; H= 14,4 г/см2; среда: сырой бензин; эл.дв.: Q=44 кВт; n=1480 об/мин</t>
  </si>
  <si>
    <t>HGUIR 50|8|40 B; ГДР; Q= 20 м3/ч; H= 18 г/см2; среда: сжиженный газ; эл.дв.: Q=16 кВт; n=2930 об/мин</t>
  </si>
  <si>
    <t>HGUIR 50|8|40 B; ФРГ, KSB Aktiengesellschaft Geschaftsbereich Pumpen Energietechnik Abteilung EVS; Q= 20 м3/ч; H= 18 г/см2; среда: сжиженный газ; эл.дв.: Q=15 кВт; n=2955 об/мин</t>
  </si>
  <si>
    <t>HGUIR 80|4|64 B; ФРГ, ФЭБ Пумпенверк Галле; Q= 46 м3/ч; H= 64 г/см2; среда: бензин; эл.дв.: Q=32 кВт; n=2950 об/мин</t>
  </si>
  <si>
    <t>6НК-9х1; ; Q= 95 м3/ч; H= 5,5 к г/см2; среда: сырой бензин; эл.дв.: Q=25 кВтт; n=2970 об/мин</t>
  </si>
  <si>
    <t>KRSI 40|180 GSX; ГДР, Пумпенверк-Эрфурт; Q= 15 м3/ч; H=3,9 кг/см2; среда: вода; эл.дв.: Q=8  кВт; n=2910 об/мин</t>
  </si>
  <si>
    <t xml:space="preserve">СМ 100-65-250/4; ; Q= 50 м3/ч; H=2,0 кг/см2; среда: промстоки; эл.дв.: ; </t>
  </si>
  <si>
    <t>HGIR 50|3|40; ФРГ, KSB; Q= 15 м3/ч; H= 20  г/см2; среда: бензин; эл.дв.: Q=10 кВт; n=2920 об/мин</t>
  </si>
  <si>
    <t>HGIR 50|3|40; ФРГ, KSB; Q= 15 м3/ч; H= 20   г/см2; среда: бензин; эл.дв.: Q=10 кВт; n=2920 об/мин</t>
  </si>
  <si>
    <t>НК 65/35-125 ГхСБО; Бобруйский машзавод ; Q= 35 м3/ч; H= 12,5кг/см2; среда: мазут; эл.дв.: Q=55 кВт; n=2950 об/мин</t>
  </si>
  <si>
    <t>НК 65/ 125 В 2а; Бобруйский машзавод ; Q= 35 м3/ч; H= 12,5кг/см2; среда: мазут; эл.дв.: Q=40 кВт; n=2950 об/мин</t>
  </si>
  <si>
    <t>НК 65/ 125 Гс 1а БО; Бобруйский машзавод ; Q= 35 м3/ч; H= 12,5кг/см2; среда: мазут ; эл.дв.: Q=40 кВт; n=2950 об/мин</t>
  </si>
  <si>
    <t>НД 1,6/63 К13В; Свесский насосный завод; Q= 1,6 л/ч; H= 63 кг/см2; среда: дихлорэтан ; эл.дв.: Q=0,37 кВт; n=1350 об/мин</t>
  </si>
  <si>
    <t>61У-65/4/16; ; Q= 0-38 м3/ч; H= 63 кг/см2; среда: дихлорэтан ; эл.дв.: Q=32 кВт; n=1430 об/мин</t>
  </si>
  <si>
    <t>2РАЕ-64/70; ; Q= м3/ч; H= кг/см2; среда: бензин; эл.дв.: Q=10 кВт; n=1950 об/мин</t>
  </si>
  <si>
    <t>СМ100-65-200/2а; ; Q= м3/ч; H= кг/см2; среда: пароконденсат; эл.дв.: Q=11 кВт; n=1450 об/мин</t>
  </si>
  <si>
    <t>ТКА63/125; ; Q= 63 м3/ч; H= 12,5 кг/см2; среда: пена; эл.дв.: Q=30 кВт; n=2925 об/мин</t>
  </si>
  <si>
    <t>СМ100-65-250/4С; ; Q= м3/ч; H= кг/см2; среда: пароконденсат; эл.дв.: Q=22 кВт; n=1000 об/мин</t>
  </si>
  <si>
    <t>НК64/125; Бобруйский машзавод; откачка некондиционного сырья</t>
  </si>
  <si>
    <t>4 VRM 200/490 G; ГДР, ФЕБ Пумпен-унд Геблезеверк Лейпциг; Q= 100 000 м3/ч; H= 45  кг/см2; среда: водородосодержащий газ; эл.дв.: Q=3150 кВт; U= 6000 В; n=1493 об/мин</t>
  </si>
  <si>
    <t>1SL1K 250/37-51,5; Германия, Цвикауэр машиненфабрик; Q= 845 м3/ч; H= 49,5  кг/см2; среда: ВСГ; эл.дв.: Q=500 кВт; U= 6000 В; n=490 об/мин</t>
  </si>
  <si>
    <t>1SL1K 250/37-51,5; ФРГ, Свискау; Q= 845 м3/ч; H= 49,5  кг/см2; среда: водородосодержащий газ; эл.дв.: Q=500 кВт; U= 6000 В; n=490 об/мин</t>
  </si>
  <si>
    <t>3 SL1K 200; ГДР, Цвикауэр машиненфабрик; Q= 845 м3/ч; H= 50  кг/см2; среда: азот, воздух; эл.дв.: Q=200 кВт; U= 6000 В; n=488 об/мин</t>
  </si>
  <si>
    <t xml:space="preserve">BFUT 40/10; VEB Hydraulfk  Schwerin; Q-40 м3/ч ; H= 100 кг/см2  ; Среда: масло; эл.дв.: Q=23 кВт; U= 380/660 в; </t>
  </si>
  <si>
    <t>LRM 315/3A; ГДР</t>
  </si>
  <si>
    <t>LRM  710/2 IP 40 ; ГДР; Q-5400 м3/ч ; эл.дв.: Q-4.5 кВт; U-380/660; n=1400об/мин</t>
  </si>
  <si>
    <t>LPH  630/2 I P 45; ГДР; Q-49000 м3/ч; Н-500 Па; эл.дв.: Q-100 кВт; U-380/660; n=1480об/мин</t>
  </si>
  <si>
    <t>VRE1120/7020; HOWDEN; Q-100000 м3/ч; Н-224 Па; эл.дв.: Q-125 кВт; U-380/660; n=985об/мин</t>
  </si>
  <si>
    <t>Холодильник-конденсатор воздушного охлаждения</t>
  </si>
  <si>
    <t>ХК-104</t>
  </si>
  <si>
    <t>ХК-101</t>
  </si>
  <si>
    <t>Холодильник воздушного охлаждения</t>
  </si>
  <si>
    <t>ХВО-101</t>
  </si>
  <si>
    <t>ХВО-106</t>
  </si>
  <si>
    <t>ХВО-106а</t>
  </si>
  <si>
    <t>ХВО-106б</t>
  </si>
  <si>
    <t>ХВО-113</t>
  </si>
  <si>
    <t>АВЗ-20-25 5-1 В2Т; тип эл.дв.  ВАСО 2-75-24У1; P, кВт = 90; кол-во секц., шт =6</t>
  </si>
  <si>
    <t>АВЗ-25-Б-2-ВЗТ 4-8-6; тип эл.дв.  ВАСО 16-34-24; P, кВт = 90; кол-во секц., шт =6</t>
  </si>
  <si>
    <t>АВЗ-14,6-Ж-64-Б-2-В2Т 8-4-6; тип эл.дв.  ВАСО 2-75-24У1; P, кВт = 75; кол-во секц., шт =6</t>
  </si>
  <si>
    <t>АВЗ-14,6-Ж-64-Б-2-В2Т 8-4-6; тип эл.дв.  ВАСО 16-32-24; P, кВт = 90; кол-во секц., шт =6</t>
  </si>
  <si>
    <t>АВЗ-14,6-Ж-64-Б-2-В2Т 8-4-6; тип эл.дв.  ВАСО 16-32-24; P, кВт = 75; кол-во секц., шт =6</t>
  </si>
  <si>
    <t>АВГ-9-Ж-25-Б-3-ВЗ 8-4-6; тип эл.дв.  ВАСО 2-37-24У1; P, кВт = 37; кол-во секц., шт =3</t>
  </si>
  <si>
    <t>в соответствии с технологической схемой</t>
  </si>
  <si>
    <t>Клапан запорно-регулирующий, пневматический: ВО, ВЗ</t>
  </si>
  <si>
    <t>Установочное давление рабочих клапанов от 2,9 кгс/см2 до 57,2 кгс/см2</t>
  </si>
  <si>
    <r>
      <t>Полезный объем 480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 Габариты: длина - 10000 мм; ширина - 8000 мм; высота - 6000 мм.</t>
    </r>
  </si>
  <si>
    <r>
      <t>Полезный объем 56.7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 Габариты: длина - 5400 мм; ширина - 1500 мм; высота - 7000 мм.</t>
    </r>
  </si>
  <si>
    <t xml:space="preserve"> от "_______" ___________________  2021 г.</t>
  </si>
  <si>
    <t>1-3.3 Перечень оборудования Комбинированной установки гидроочистки и изомеризации бензина (КУ ГБД ППНГО)</t>
  </si>
  <si>
    <t>1-3.4 Перечень оборудования ЛГ-35 ППНГО</t>
  </si>
  <si>
    <t>1-3.5 Перечень оборудования ПТН</t>
  </si>
  <si>
    <t>1-3.6 Перечень оборудования РХ ПАУ</t>
  </si>
  <si>
    <t>1-3.7 Перечень оборудования ЭЛОУ АТ-2 ППНГО</t>
  </si>
  <si>
    <t>1-3.8 Перечень оборудования ЭЛОУ АТ-2 ППНГО</t>
  </si>
  <si>
    <t>1-3.9 Перечень оборудования ФУ ППНГО 3229</t>
  </si>
  <si>
    <t>1-3.10 Перечень оборудования  УПС ПКиС</t>
  </si>
  <si>
    <t>1-3.11 Перечень оборудования  УПНК ПКиС</t>
  </si>
  <si>
    <t>1-3.12 Перечень оборудования  УЗК ПКиС</t>
  </si>
  <si>
    <t>1-3.13 Перечень оборудования ТЭЦ</t>
  </si>
  <si>
    <t>1-3.14 Перечень оборудования  3201 ПГПН</t>
  </si>
  <si>
    <t>1-3.15 Перечень оборудования  3202 ПГПН</t>
  </si>
  <si>
    <t>1-3.16 Перечень оборудования  3203 ПГПН УСТАНОВКА ОЛИГОМЕРИЗАЦИИ БУТЕНОВ «OLIGOMERISATION»</t>
  </si>
  <si>
    <t>1-3.17 Перечень оборудования  3204 ПГПН УСТАНОВКА ГИДРООЧИСТКИ НАФТЫ «NAPHTHA HT»</t>
  </si>
  <si>
    <t>1-3.18 Перечень оборудования  3205 ПГПН 
УСТАНОВКА ГИДРООЧИСТКИ ГАЗОЙЛЯ «PRIME D»</t>
  </si>
  <si>
    <t>1-3.20 Перечень оборудования  3207 ПГПН 
УСТАНОВКА ЭТЕРИФИКАЦИИ ЛЕГКОЙ НАФТЫ КАТАЛИТИЧЕСКОГО КРЕКИНГА ТАМЭ</t>
  </si>
  <si>
    <t>1-3.21 Перечень оборудования  3209 ПГПН 
УСТАНОВКА ГИДРИРОВАНИЯ БЕНЗОЛА  «BENFREE»</t>
  </si>
  <si>
    <t>1-3.22 Перечень оборудования  3208 ПГПН 
УСТАНОВКА ГИДРИРОВАНИЯ БЕНЗОЛА  «BENFREE»</t>
  </si>
  <si>
    <t>1-3.23 Перечень оборудования  3210 ПГПН 
Газофракционирующий установки «SGP»</t>
  </si>
  <si>
    <t>1-3.24 Перечень оборудования  3211 ПГПН 
УСТАНОВКИ ИЗОМЕРИЗАЦИЙ ЛЕГКИХ БЕНЗИНОВЫХ ФРАКЦИЙ «PARISOM»</t>
  </si>
  <si>
    <t>1-3.25 Перечень оборудования  3602
Блок оборотной воды №1 (БОВ 1)</t>
  </si>
  <si>
    <t>1-3.26 Перечень оборудования  3603
Блок оборотной воды №2 (БОВ 2)</t>
  </si>
  <si>
    <t>1-3.19 Перечень оборудования о закупках 3206 ПГПН 
УСТАНОВКА СЕЛЕКТИВНОГО ГИДРИРОВАНИЯ НАФТЫ «PRIME G»</t>
  </si>
  <si>
    <t>Приложение №4 к договору о закупках № _______________</t>
  </si>
  <si>
    <t>Приложение №4 к договору о закупках  № _______________</t>
  </si>
  <si>
    <t>Приложение №4 к договору № _______________</t>
  </si>
  <si>
    <t xml:space="preserve"> от "_______" ___________________  2022 г.</t>
  </si>
  <si>
    <t>Перечень оборудования</t>
  </si>
  <si>
    <t>Технологическая позиция</t>
  </si>
  <si>
    <t>Кол-во</t>
  </si>
  <si>
    <t>Наименование</t>
  </si>
  <si>
    <t>№ п/п</t>
  </si>
  <si>
    <t>Перечень оборудования Установка по производству азота с азотным хозяйством (CCR ПАУ)</t>
  </si>
  <si>
    <t>Краткая техническая характеристика</t>
  </si>
  <si>
    <t>Компрессорное оборудование</t>
  </si>
  <si>
    <t>Насосное оборудование</t>
  </si>
  <si>
    <t>ИСПОЛНИТЕЛЬ</t>
  </si>
  <si>
    <t>Приложение №9 к договору о закупках №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</si>
</sst>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MS Mincho"/>
      <family val="3"/>
      <charset val="204"/>
    </font>
    <font>
      <vertAlign val="superscript"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SimSun"/>
    </font>
    <font>
      <sz val="12"/>
      <color theme="1"/>
      <name val="MS Mincho"/>
      <family val="3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vertAlign val="subscript"/>
      <sz val="7.5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Arial"/>
      <family val="2"/>
      <charset val="204"/>
    </font>
    <font>
      <vertAlign val="subscript"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9"/>
      <color theme="1"/>
      <name val="Verdana"/>
      <family val="2"/>
      <charset val="204"/>
    </font>
    <font>
      <strike/>
      <sz val="12"/>
      <color theme="1"/>
      <name val="Times New Roman"/>
      <family val="1"/>
      <charset val="204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color rgb="FFFF0000"/>
      <name val="Verdana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vertAlign val="superscript"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4" fillId="0" borderId="0"/>
    <xf numFmtId="0" fontId="30" fillId="0" borderId="0"/>
  </cellStyleXfs>
  <cellXfs count="20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inden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1" fillId="0" borderId="1" xfId="0" applyFont="1" applyBorder="1" applyAlignment="1">
      <alignment horizontal="justify" vertical="center" wrapText="1"/>
    </xf>
    <xf numFmtId="0" fontId="6" fillId="2" borderId="0" xfId="0" applyFont="1" applyFill="1" applyAlignment="1"/>
    <xf numFmtId="0" fontId="6" fillId="0" borderId="0" xfId="0" applyFont="1" applyFill="1" applyAlignment="1"/>
    <xf numFmtId="0" fontId="3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5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2" fillId="2" borderId="1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6" fillId="6" borderId="0" xfId="0" applyFont="1" applyFill="1" applyAlignment="1"/>
    <xf numFmtId="0" fontId="37" fillId="2" borderId="0" xfId="0" applyFont="1" applyFill="1" applyAlignment="1"/>
    <xf numFmtId="0" fontId="3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Fill="1" applyAlignment="1"/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9" fillId="0" borderId="0" xfId="0" applyFont="1" applyFill="1" applyAlignment="1"/>
    <xf numFmtId="0" fontId="39" fillId="2" borderId="0" xfId="0" applyFont="1" applyFill="1" applyAlignment="1"/>
    <xf numFmtId="0" fontId="24" fillId="0" borderId="0" xfId="0" applyFont="1"/>
    <xf numFmtId="0" fontId="3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4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1" fillId="0" borderId="0" xfId="0" applyFont="1"/>
    <xf numFmtId="0" fontId="4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41" fillId="0" borderId="0" xfId="0" applyFont="1" applyAlignment="1">
      <alignment wrapText="1"/>
    </xf>
    <xf numFmtId="0" fontId="41" fillId="0" borderId="3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6" fillId="0" borderId="1" xfId="0" applyFont="1" applyBorder="1"/>
    <xf numFmtId="0" fontId="32" fillId="0" borderId="1" xfId="0" applyFont="1" applyBorder="1" applyAlignment="1">
      <alignment horizontal="left" vertical="center"/>
    </xf>
    <xf numFmtId="0" fontId="42" fillId="0" borderId="0" xfId="0" applyFont="1" applyAlignment="1">
      <alignment wrapText="1"/>
    </xf>
    <xf numFmtId="49" fontId="32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left" vertical="center"/>
    </xf>
    <xf numFmtId="0" fontId="42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/>
    </xf>
    <xf numFmtId="0" fontId="48" fillId="0" borderId="0" xfId="0" applyFont="1"/>
    <xf numFmtId="0" fontId="49" fillId="0" borderId="0" xfId="0" applyFont="1"/>
    <xf numFmtId="0" fontId="40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50" fillId="0" borderId="0" xfId="0" applyFont="1" applyAlignment="1">
      <alignment wrapText="1"/>
    </xf>
    <xf numFmtId="0" fontId="51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31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vertical="center" wrapText="1"/>
    </xf>
    <xf numFmtId="0" fontId="52" fillId="0" borderId="1" xfId="0" applyFont="1" applyBorder="1" applyAlignment="1">
      <alignment vertical="center"/>
    </xf>
    <xf numFmtId="0" fontId="52" fillId="0" borderId="1" xfId="0" applyFont="1" applyBorder="1"/>
    <xf numFmtId="0" fontId="45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6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40" fillId="2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/>
    </xf>
    <xf numFmtId="0" fontId="1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57" fillId="0" borderId="0" xfId="0" applyFont="1" applyAlignment="1"/>
    <xf numFmtId="49" fontId="4" fillId="2" borderId="0" xfId="0" applyNumberFormat="1" applyFont="1" applyFill="1" applyBorder="1" applyAlignment="1">
      <alignment vertical="center"/>
    </xf>
    <xf numFmtId="2" fontId="3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7" borderId="9" xfId="0" applyNumberFormat="1" applyFont="1" applyFill="1" applyBorder="1" applyAlignment="1">
      <alignment horizontal="left" vertical="center"/>
    </xf>
    <xf numFmtId="49" fontId="5" fillId="7" borderId="10" xfId="0" applyNumberFormat="1" applyFont="1" applyFill="1" applyBorder="1" applyAlignment="1">
      <alignment horizontal="left" vertical="center"/>
    </xf>
    <xf numFmtId="49" fontId="5" fillId="7" borderId="11" xfId="0" applyNumberFormat="1" applyFont="1" applyFill="1" applyBorder="1" applyAlignment="1">
      <alignment horizontal="left" vertical="center"/>
    </xf>
    <xf numFmtId="49" fontId="31" fillId="7" borderId="9" xfId="0" applyNumberFormat="1" applyFont="1" applyFill="1" applyBorder="1" applyAlignment="1">
      <alignment horizontal="left" vertical="center"/>
    </xf>
    <xf numFmtId="49" fontId="31" fillId="7" borderId="10" xfId="0" applyNumberFormat="1" applyFont="1" applyFill="1" applyBorder="1" applyAlignment="1">
      <alignment horizontal="left" vertical="center"/>
    </xf>
    <xf numFmtId="49" fontId="31" fillId="7" borderId="11" xfId="0" applyNumberFormat="1" applyFont="1" applyFill="1" applyBorder="1" applyAlignment="1">
      <alignment horizontal="left" vertical="center"/>
    </xf>
    <xf numFmtId="0" fontId="31" fillId="7" borderId="9" xfId="0" applyFont="1" applyFill="1" applyBorder="1" applyAlignment="1">
      <alignment horizontal="left" vertical="center"/>
    </xf>
    <xf numFmtId="0" fontId="31" fillId="7" borderId="10" xfId="0" applyFont="1" applyFill="1" applyBorder="1" applyAlignment="1">
      <alignment horizontal="left" vertical="center"/>
    </xf>
    <xf numFmtId="0" fontId="31" fillId="7" borderId="11" xfId="0" applyFont="1" applyFill="1" applyBorder="1" applyAlignment="1">
      <alignment horizontal="left" vertical="center"/>
    </xf>
    <xf numFmtId="49" fontId="31" fillId="7" borderId="9" xfId="0" applyNumberFormat="1" applyFont="1" applyFill="1" applyBorder="1" applyAlignment="1">
      <alignment horizontal="left" vertical="center" wrapText="1"/>
    </xf>
    <xf numFmtId="49" fontId="31" fillId="7" borderId="10" xfId="0" applyNumberFormat="1" applyFont="1" applyFill="1" applyBorder="1" applyAlignment="1">
      <alignment horizontal="left" vertical="center" wrapText="1"/>
    </xf>
    <xf numFmtId="49" fontId="31" fillId="7" borderId="1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7" fillId="0" borderId="0" xfId="0" applyFont="1" applyAlignment="1">
      <alignment horizontal="right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file:///E:\unit%20equipment%20list\VP-3201E-0103-001.pdf" TargetMode="External"/><Relationship Id="rId2" Type="http://schemas.openxmlformats.org/officeDocument/2006/relationships/hyperlink" Target="../../../../../../../Users/pf6/AppData/Local/Microsoft/Windows/&#1088;&#1077;&#1075;&#1083;&#1072;&#1084;&#1077;&#1085;&#1090;&#1099;%20&#1086;&#1090;%20&#1040;&#1083;&#1080;&#1093;&#1072;&#1085;&#1072;/AppData/Users/wangyake.LYPCC/Desktop/&#38543;&#26426;&#36164;&#26009;/&#32592;/121022(D-208)%20886.pdf" TargetMode="External"/><Relationship Id="rId1" Type="http://schemas.openxmlformats.org/officeDocument/2006/relationships/hyperlink" Target="../../../../../../../Users/pf6/AppData/Local/Microsoft/Windows/&#1088;&#1077;&#1075;&#1083;&#1072;&#1084;&#1077;&#1085;&#1090;&#1099;%20&#1086;&#1090;%20&#1040;&#1083;&#1080;&#1093;&#1072;&#1085;&#1072;/AppData/Users/wangyake.LYPCC/Desktop/&#38543;&#26426;&#36164;&#26009;/&#32592;/121022(D-208)%20886.pdf" TargetMode="External"/><Relationship Id="rId4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3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3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7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2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2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6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1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5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5" Type="http://schemas.openxmlformats.org/officeDocument/2006/relationships/printerSettings" Target="../printerSettings/printerSettings12.bin"/><Relationship Id="rId10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4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9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&#21271;&#20140;&#20013;&#33322;&#21270;--&#23433;&#20840;&#38400;&#12289;&#20999;&#25442;&#38400;&#12289;&#27668;&#21270;&#35013;&#32622;&#20849;25&#21488;12&#22871;-1260C&#26368;&#32456;&#26377;&#31456;9.9.pdf" TargetMode="External"/><Relationship Id="rId14" Type="http://schemas.openxmlformats.org/officeDocument/2006/relationships/hyperlink" Target="../../../../../../../Users/pf6/AppData/Local/Microsoft/Users/jiangjs/&#29579;&#20122;&#21487;/&#20652;&#21270;FCC/3202&#33073;&#30827;/3202&#35774;&#22791;&#21488;&#36134;/&#22270;&#32440;/VP-3202-F-0501-0001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8"/>
  <sheetViews>
    <sheetView tabSelected="1" defaultGridColor="0" colorId="8" zoomScaleNormal="100" zoomScaleSheetLayoutView="115" zoomScalePageLayoutView="70" workbookViewId="0">
      <selection activeCell="F9" sqref="F9"/>
    </sheetView>
  </sheetViews>
  <sheetFormatPr defaultColWidth="9.140625" defaultRowHeight="15"/>
  <cols>
    <col min="1" max="1" width="7.42578125" style="71" customWidth="1"/>
    <col min="2" max="2" width="50.42578125" style="11" customWidth="1"/>
    <col min="3" max="3" width="61.42578125" style="11" customWidth="1"/>
    <col min="4" max="4" width="12.42578125" style="11" customWidth="1"/>
    <col min="5" max="6" width="8.85546875" style="55"/>
    <col min="7" max="8" width="13.42578125" style="55" customWidth="1"/>
    <col min="9" max="26" width="9.140625" style="55"/>
    <col min="27" max="16384" width="9.140625" style="54"/>
  </cols>
  <sheetData>
    <row r="1" spans="1:4" ht="15" customHeight="1">
      <c r="A1" s="193" t="s">
        <v>7803</v>
      </c>
      <c r="B1" s="193"/>
      <c r="C1" s="193"/>
      <c r="D1" s="193"/>
    </row>
    <row r="2" spans="1:4" ht="15" customHeight="1">
      <c r="A2" s="193" t="s">
        <v>7792</v>
      </c>
      <c r="B2" s="193"/>
      <c r="C2" s="193"/>
      <c r="D2" s="193"/>
    </row>
    <row r="3" spans="1:4" ht="15" customHeight="1">
      <c r="C3" s="142"/>
      <c r="D3" s="142"/>
    </row>
    <row r="4" spans="1:4" ht="15" customHeight="1"/>
    <row r="5" spans="1:4" ht="15" customHeight="1">
      <c r="A5" s="194" t="s">
        <v>7793</v>
      </c>
      <c r="B5" s="194"/>
      <c r="C5" s="194"/>
      <c r="D5" s="194"/>
    </row>
    <row r="6" spans="1:4" ht="15.75" customHeight="1">
      <c r="A6" s="195"/>
      <c r="B6" s="195"/>
      <c r="C6" s="195"/>
      <c r="D6" s="195"/>
    </row>
    <row r="7" spans="1:4" ht="42" customHeight="1">
      <c r="A7" s="177" t="s">
        <v>7797</v>
      </c>
      <c r="B7" s="93" t="s">
        <v>7796</v>
      </c>
      <c r="C7" s="93" t="s">
        <v>7799</v>
      </c>
      <c r="D7" s="93" t="s">
        <v>7795</v>
      </c>
    </row>
    <row r="8" spans="1:4" ht="18.75">
      <c r="A8" s="183" t="s">
        <v>2595</v>
      </c>
      <c r="B8" s="184"/>
      <c r="C8" s="184"/>
      <c r="D8" s="185"/>
    </row>
    <row r="9" spans="1:4" ht="15.75">
      <c r="A9" s="57">
        <v>1</v>
      </c>
      <c r="B9" s="56" t="s">
        <v>2596</v>
      </c>
      <c r="C9" s="56" t="s">
        <v>2597</v>
      </c>
      <c r="D9" s="57">
        <v>1</v>
      </c>
    </row>
    <row r="10" spans="1:4" ht="15.75">
      <c r="A10" s="57">
        <v>2</v>
      </c>
      <c r="B10" s="56" t="s">
        <v>2596</v>
      </c>
      <c r="C10" s="56" t="s">
        <v>2598</v>
      </c>
      <c r="D10" s="57">
        <v>1</v>
      </c>
    </row>
    <row r="11" spans="1:4" ht="15.75">
      <c r="A11" s="57">
        <v>3</v>
      </c>
      <c r="B11" s="56" t="s">
        <v>2596</v>
      </c>
      <c r="C11" s="56" t="s">
        <v>2599</v>
      </c>
      <c r="D11" s="57">
        <v>1</v>
      </c>
    </row>
    <row r="12" spans="1:4" ht="15.75">
      <c r="A12" s="57">
        <v>4</v>
      </c>
      <c r="B12" s="56" t="s">
        <v>2596</v>
      </c>
      <c r="C12" s="56" t="s">
        <v>2600</v>
      </c>
      <c r="D12" s="57">
        <v>1</v>
      </c>
    </row>
    <row r="13" spans="1:4" ht="15.75">
      <c r="A13" s="57">
        <v>5</v>
      </c>
      <c r="B13" s="56" t="s">
        <v>11</v>
      </c>
      <c r="C13" s="56" t="s">
        <v>2601</v>
      </c>
      <c r="D13" s="57">
        <v>1</v>
      </c>
    </row>
    <row r="14" spans="1:4" ht="15.75">
      <c r="A14" s="57">
        <v>6</v>
      </c>
      <c r="B14" s="56" t="s">
        <v>2602</v>
      </c>
      <c r="C14" s="56" t="s">
        <v>2603</v>
      </c>
      <c r="D14" s="57">
        <v>1</v>
      </c>
    </row>
    <row r="15" spans="1:4" ht="15.75">
      <c r="A15" s="57">
        <v>7</v>
      </c>
      <c r="B15" s="56" t="s">
        <v>2604</v>
      </c>
      <c r="C15" s="56" t="s">
        <v>2605</v>
      </c>
      <c r="D15" s="57">
        <v>4</v>
      </c>
    </row>
    <row r="16" spans="1:4" ht="15.75">
      <c r="A16" s="57">
        <v>8</v>
      </c>
      <c r="B16" s="56" t="s">
        <v>2602</v>
      </c>
      <c r="C16" s="56"/>
      <c r="D16" s="57">
        <v>2</v>
      </c>
    </row>
    <row r="17" spans="1:4" ht="15.75">
      <c r="A17" s="57">
        <v>9</v>
      </c>
      <c r="B17" s="56" t="s">
        <v>2606</v>
      </c>
      <c r="C17" s="56"/>
      <c r="D17" s="57">
        <v>1</v>
      </c>
    </row>
    <row r="18" spans="1:4" ht="15.75">
      <c r="A18" s="57">
        <v>10</v>
      </c>
      <c r="B18" s="56" t="s">
        <v>2607</v>
      </c>
      <c r="C18" s="56" t="s">
        <v>2608</v>
      </c>
      <c r="D18" s="57">
        <v>1</v>
      </c>
    </row>
    <row r="19" spans="1:4" ht="15.75">
      <c r="A19" s="57">
        <v>11</v>
      </c>
      <c r="B19" s="56" t="s">
        <v>2609</v>
      </c>
      <c r="C19" s="56" t="s">
        <v>2610</v>
      </c>
      <c r="D19" s="57">
        <v>1</v>
      </c>
    </row>
    <row r="20" spans="1:4" ht="15.75">
      <c r="A20" s="57">
        <v>12</v>
      </c>
      <c r="B20" s="56" t="s">
        <v>2611</v>
      </c>
      <c r="C20" s="170" t="s">
        <v>2612</v>
      </c>
      <c r="D20" s="57">
        <v>1</v>
      </c>
    </row>
    <row r="21" spans="1:4" ht="15.75">
      <c r="A21" s="57">
        <v>13</v>
      </c>
      <c r="B21" s="56" t="s">
        <v>2613</v>
      </c>
      <c r="C21" s="56" t="s">
        <v>2614</v>
      </c>
      <c r="D21" s="57">
        <v>2</v>
      </c>
    </row>
    <row r="22" spans="1:4" ht="15.75">
      <c r="A22" s="57">
        <v>14</v>
      </c>
      <c r="B22" s="56" t="s">
        <v>2615</v>
      </c>
      <c r="C22" s="56" t="s">
        <v>2616</v>
      </c>
      <c r="D22" s="57">
        <v>1</v>
      </c>
    </row>
    <row r="23" spans="1:4" ht="15.75">
      <c r="A23" s="57">
        <v>15</v>
      </c>
      <c r="B23" s="56" t="s">
        <v>2617</v>
      </c>
      <c r="C23" s="56" t="s">
        <v>2618</v>
      </c>
      <c r="D23" s="57">
        <v>1</v>
      </c>
    </row>
    <row r="24" spans="1:4" ht="15.75">
      <c r="A24" s="57">
        <v>16</v>
      </c>
      <c r="B24" s="56" t="s">
        <v>2619</v>
      </c>
      <c r="C24" s="56" t="s">
        <v>2620</v>
      </c>
      <c r="D24" s="57">
        <v>1</v>
      </c>
    </row>
    <row r="25" spans="1:4" ht="15.75">
      <c r="A25" s="57">
        <v>17</v>
      </c>
      <c r="B25" s="56" t="s">
        <v>2621</v>
      </c>
      <c r="C25" s="56" t="s">
        <v>2622</v>
      </c>
      <c r="D25" s="57">
        <v>1</v>
      </c>
    </row>
    <row r="26" spans="1:4" ht="15.75">
      <c r="A26" s="57">
        <v>18</v>
      </c>
      <c r="B26" s="56" t="s">
        <v>2623</v>
      </c>
      <c r="C26" s="56" t="s">
        <v>2624</v>
      </c>
      <c r="D26" s="57">
        <v>1</v>
      </c>
    </row>
    <row r="27" spans="1:4" ht="15.75">
      <c r="A27" s="57">
        <v>19</v>
      </c>
      <c r="B27" s="56" t="s">
        <v>2625</v>
      </c>
      <c r="C27" s="56" t="s">
        <v>2626</v>
      </c>
      <c r="D27" s="57">
        <v>1</v>
      </c>
    </row>
    <row r="28" spans="1:4" ht="15.75">
      <c r="A28" s="57">
        <v>20</v>
      </c>
      <c r="B28" s="56" t="s">
        <v>2627</v>
      </c>
      <c r="C28" s="56" t="s">
        <v>2628</v>
      </c>
      <c r="D28" s="57">
        <v>1</v>
      </c>
    </row>
    <row r="29" spans="1:4" ht="15.75">
      <c r="A29" s="57">
        <v>21</v>
      </c>
      <c r="B29" s="56" t="s">
        <v>2629</v>
      </c>
      <c r="C29" s="56" t="s">
        <v>2630</v>
      </c>
      <c r="D29" s="57">
        <v>1</v>
      </c>
    </row>
    <row r="30" spans="1:4" ht="15.75">
      <c r="A30" s="57">
        <v>22</v>
      </c>
      <c r="B30" s="56" t="s">
        <v>2631</v>
      </c>
      <c r="C30" s="56" t="s">
        <v>2632</v>
      </c>
      <c r="D30" s="57">
        <v>3</v>
      </c>
    </row>
    <row r="31" spans="1:4" ht="15.75">
      <c r="A31" s="57">
        <v>23</v>
      </c>
      <c r="B31" s="56" t="s">
        <v>2596</v>
      </c>
      <c r="C31" s="56" t="s">
        <v>2633</v>
      </c>
      <c r="D31" s="57">
        <v>1</v>
      </c>
    </row>
    <row r="32" spans="1:4" ht="15.75">
      <c r="A32" s="57">
        <v>24</v>
      </c>
      <c r="B32" s="56" t="s">
        <v>2634</v>
      </c>
      <c r="C32" s="56" t="s">
        <v>2635</v>
      </c>
      <c r="D32" s="57">
        <v>2</v>
      </c>
    </row>
    <row r="33" spans="1:4" ht="31.5">
      <c r="A33" s="57">
        <v>25</v>
      </c>
      <c r="B33" s="58" t="s">
        <v>2636</v>
      </c>
      <c r="C33" s="56" t="s">
        <v>2637</v>
      </c>
      <c r="D33" s="57">
        <v>1</v>
      </c>
    </row>
    <row r="34" spans="1:4" ht="15.75">
      <c r="A34" s="57">
        <v>26</v>
      </c>
      <c r="B34" s="56" t="s">
        <v>1779</v>
      </c>
      <c r="C34" s="56" t="s">
        <v>2638</v>
      </c>
      <c r="D34" s="57">
        <v>1</v>
      </c>
    </row>
    <row r="35" spans="1:4" ht="15.75">
      <c r="A35" s="57">
        <v>27</v>
      </c>
      <c r="B35" s="56" t="s">
        <v>1774</v>
      </c>
      <c r="C35" s="56" t="s">
        <v>2638</v>
      </c>
      <c r="D35" s="57">
        <v>1</v>
      </c>
    </row>
    <row r="36" spans="1:4" ht="15.75">
      <c r="A36" s="57">
        <v>28</v>
      </c>
      <c r="B36" s="56" t="s">
        <v>2639</v>
      </c>
      <c r="C36" s="56" t="s">
        <v>2640</v>
      </c>
      <c r="D36" s="57">
        <v>1</v>
      </c>
    </row>
    <row r="37" spans="1:4" ht="15.75">
      <c r="A37" s="57">
        <v>29</v>
      </c>
      <c r="B37" s="56" t="s">
        <v>2641</v>
      </c>
      <c r="C37" s="56" t="s">
        <v>2642</v>
      </c>
      <c r="D37" s="57">
        <v>1</v>
      </c>
    </row>
    <row r="38" spans="1:4" ht="15.75">
      <c r="A38" s="57">
        <v>30</v>
      </c>
      <c r="B38" s="56" t="s">
        <v>2643</v>
      </c>
      <c r="C38" s="56" t="s">
        <v>2644</v>
      </c>
      <c r="D38" s="57">
        <v>1</v>
      </c>
    </row>
    <row r="39" spans="1:4" ht="15.75">
      <c r="A39" s="57">
        <v>31</v>
      </c>
      <c r="B39" s="56" t="s">
        <v>2596</v>
      </c>
      <c r="C39" s="56" t="s">
        <v>2645</v>
      </c>
      <c r="D39" s="57">
        <v>1</v>
      </c>
    </row>
    <row r="40" spans="1:4" ht="31.5">
      <c r="A40" s="57">
        <v>32</v>
      </c>
      <c r="B40" s="58" t="s">
        <v>2646</v>
      </c>
      <c r="C40" s="56" t="s">
        <v>2647</v>
      </c>
      <c r="D40" s="57">
        <v>2</v>
      </c>
    </row>
    <row r="41" spans="1:4" ht="15.75">
      <c r="A41" s="57">
        <v>33</v>
      </c>
      <c r="B41" s="56" t="s">
        <v>2648</v>
      </c>
      <c r="C41" s="56" t="s">
        <v>2649</v>
      </c>
      <c r="D41" s="57">
        <v>1</v>
      </c>
    </row>
    <row r="42" spans="1:4" ht="15.75">
      <c r="A42" s="57">
        <v>34</v>
      </c>
      <c r="B42" s="56" t="s">
        <v>2650</v>
      </c>
      <c r="C42" s="56" t="s">
        <v>2651</v>
      </c>
      <c r="D42" s="57">
        <v>1</v>
      </c>
    </row>
    <row r="43" spans="1:4" ht="15.75">
      <c r="A43" s="57">
        <v>35</v>
      </c>
      <c r="B43" s="56" t="s">
        <v>2652</v>
      </c>
      <c r="C43" s="56" t="s">
        <v>2653</v>
      </c>
      <c r="D43" s="57">
        <v>3</v>
      </c>
    </row>
    <row r="44" spans="1:4" ht="31.5">
      <c r="A44" s="57">
        <v>36</v>
      </c>
      <c r="B44" s="58" t="s">
        <v>2654</v>
      </c>
      <c r="C44" s="58" t="s">
        <v>2655</v>
      </c>
      <c r="D44" s="57">
        <v>1</v>
      </c>
    </row>
    <row r="45" spans="1:4" ht="15.75">
      <c r="A45" s="57">
        <v>37</v>
      </c>
      <c r="B45" s="56" t="s">
        <v>2617</v>
      </c>
      <c r="C45" s="56" t="s">
        <v>2656</v>
      </c>
      <c r="D45" s="57">
        <v>1</v>
      </c>
    </row>
    <row r="46" spans="1:4" ht="15.75">
      <c r="A46" s="57">
        <v>38</v>
      </c>
      <c r="B46" s="56" t="s">
        <v>2657</v>
      </c>
      <c r="C46" s="56" t="s">
        <v>2658</v>
      </c>
      <c r="D46" s="57">
        <v>5</v>
      </c>
    </row>
    <row r="47" spans="1:4" ht="15.75">
      <c r="A47" s="57">
        <v>39</v>
      </c>
      <c r="B47" s="59" t="s">
        <v>2595</v>
      </c>
      <c r="C47" s="56" t="s">
        <v>1774</v>
      </c>
      <c r="D47" s="57">
        <v>2</v>
      </c>
    </row>
    <row r="48" spans="1:4" ht="15.75">
      <c r="A48" s="57">
        <v>40</v>
      </c>
      <c r="B48" s="56" t="s">
        <v>2659</v>
      </c>
      <c r="C48" s="58" t="s">
        <v>2660</v>
      </c>
      <c r="D48" s="57">
        <v>4</v>
      </c>
    </row>
    <row r="49" spans="1:4" ht="15.75">
      <c r="A49" s="57">
        <v>41</v>
      </c>
      <c r="B49" s="56" t="s">
        <v>2661</v>
      </c>
      <c r="C49" s="58" t="s">
        <v>2662</v>
      </c>
      <c r="D49" s="57">
        <v>1</v>
      </c>
    </row>
    <row r="50" spans="1:4" ht="15.75">
      <c r="A50" s="57">
        <v>42</v>
      </c>
      <c r="B50" s="56" t="s">
        <v>2596</v>
      </c>
      <c r="C50" s="58" t="s">
        <v>2663</v>
      </c>
      <c r="D50" s="57">
        <v>1</v>
      </c>
    </row>
    <row r="51" spans="1:4" ht="15.75">
      <c r="A51" s="57">
        <v>43</v>
      </c>
      <c r="B51" s="60" t="s">
        <v>2664</v>
      </c>
      <c r="C51" s="65" t="s">
        <v>2665</v>
      </c>
      <c r="D51" s="61">
        <v>1</v>
      </c>
    </row>
    <row r="52" spans="1:4" ht="15.75">
      <c r="A52" s="57">
        <v>44</v>
      </c>
      <c r="B52" s="60" t="s">
        <v>2666</v>
      </c>
      <c r="C52" s="65" t="s">
        <v>2667</v>
      </c>
      <c r="D52" s="61">
        <v>1</v>
      </c>
    </row>
    <row r="53" spans="1:4" ht="15.75">
      <c r="A53" s="57">
        <v>45</v>
      </c>
      <c r="B53" s="60" t="s">
        <v>2668</v>
      </c>
      <c r="C53" s="60" t="s">
        <v>2669</v>
      </c>
      <c r="D53" s="61">
        <v>1</v>
      </c>
    </row>
    <row r="54" spans="1:4" ht="15.75">
      <c r="A54" s="57">
        <v>46</v>
      </c>
      <c r="B54" s="60" t="s">
        <v>2670</v>
      </c>
      <c r="C54" s="60" t="s">
        <v>2671</v>
      </c>
      <c r="D54" s="61">
        <v>1</v>
      </c>
    </row>
    <row r="55" spans="1:4" ht="15.75">
      <c r="A55" s="57">
        <v>47</v>
      </c>
      <c r="B55" s="60" t="s">
        <v>2672</v>
      </c>
      <c r="C55" s="60" t="s">
        <v>2673</v>
      </c>
      <c r="D55" s="61">
        <v>1</v>
      </c>
    </row>
    <row r="56" spans="1:4" ht="15.75">
      <c r="A56" s="57">
        <v>48</v>
      </c>
      <c r="B56" s="60" t="s">
        <v>2674</v>
      </c>
      <c r="C56" s="60" t="s">
        <v>2675</v>
      </c>
      <c r="D56" s="61">
        <v>1</v>
      </c>
    </row>
    <row r="57" spans="1:4" ht="15.75">
      <c r="A57" s="57">
        <v>49</v>
      </c>
      <c r="B57" s="60" t="s">
        <v>2676</v>
      </c>
      <c r="C57" s="60" t="s">
        <v>2677</v>
      </c>
      <c r="D57" s="61">
        <v>1</v>
      </c>
    </row>
    <row r="58" spans="1:4" ht="15.75">
      <c r="A58" s="57">
        <v>50</v>
      </c>
      <c r="B58" s="60" t="s">
        <v>1940</v>
      </c>
      <c r="C58" s="60" t="s">
        <v>2678</v>
      </c>
      <c r="D58" s="61">
        <v>1</v>
      </c>
    </row>
    <row r="59" spans="1:4" ht="15.75">
      <c r="A59" s="57">
        <v>51</v>
      </c>
      <c r="B59" s="60" t="s">
        <v>1940</v>
      </c>
      <c r="C59" s="60" t="s">
        <v>2679</v>
      </c>
      <c r="D59" s="61">
        <v>2</v>
      </c>
    </row>
    <row r="60" spans="1:4" ht="15.75">
      <c r="A60" s="57">
        <v>52</v>
      </c>
      <c r="B60" s="60" t="s">
        <v>2680</v>
      </c>
      <c r="C60" s="60" t="s">
        <v>2681</v>
      </c>
      <c r="D60" s="61">
        <v>2</v>
      </c>
    </row>
    <row r="61" spans="1:4" ht="14.45" customHeight="1">
      <c r="A61" s="183" t="s">
        <v>2038</v>
      </c>
      <c r="B61" s="184"/>
      <c r="C61" s="184"/>
      <c r="D61" s="185"/>
    </row>
    <row r="62" spans="1:4" ht="15.75">
      <c r="A62" s="57">
        <v>53</v>
      </c>
      <c r="B62" s="56" t="s">
        <v>2682</v>
      </c>
      <c r="C62" s="56" t="s">
        <v>2683</v>
      </c>
      <c r="D62" s="57">
        <v>11</v>
      </c>
    </row>
    <row r="63" spans="1:4" ht="15.75">
      <c r="A63" s="57">
        <v>54</v>
      </c>
      <c r="B63" s="56" t="s">
        <v>2682</v>
      </c>
      <c r="C63" s="56" t="s">
        <v>2684</v>
      </c>
      <c r="D63" s="57">
        <v>20</v>
      </c>
    </row>
    <row r="64" spans="1:4" ht="15.75">
      <c r="A64" s="57">
        <v>55</v>
      </c>
      <c r="B64" s="56" t="s">
        <v>2685</v>
      </c>
      <c r="C64" s="56" t="s">
        <v>2686</v>
      </c>
      <c r="D64" s="57">
        <v>4</v>
      </c>
    </row>
    <row r="65" spans="1:4" ht="15.75">
      <c r="A65" s="57">
        <v>56</v>
      </c>
      <c r="B65" s="56" t="s">
        <v>2687</v>
      </c>
      <c r="C65" s="56" t="s">
        <v>2688</v>
      </c>
      <c r="D65" s="57">
        <v>40</v>
      </c>
    </row>
    <row r="66" spans="1:4" ht="15.75">
      <c r="A66" s="57">
        <v>57</v>
      </c>
      <c r="B66" s="56" t="s">
        <v>2689</v>
      </c>
      <c r="C66" s="56" t="s">
        <v>2690</v>
      </c>
      <c r="D66" s="57">
        <v>5</v>
      </c>
    </row>
    <row r="67" spans="1:4" ht="31.5">
      <c r="A67" s="57">
        <v>58</v>
      </c>
      <c r="B67" s="56" t="s">
        <v>2691</v>
      </c>
      <c r="C67" s="58" t="s">
        <v>2692</v>
      </c>
      <c r="D67" s="57">
        <v>13</v>
      </c>
    </row>
    <row r="68" spans="1:4" ht="15.75">
      <c r="A68" s="57">
        <v>59</v>
      </c>
      <c r="B68" s="56" t="s">
        <v>2691</v>
      </c>
      <c r="C68" s="56" t="s">
        <v>2693</v>
      </c>
      <c r="D68" s="57">
        <v>3</v>
      </c>
    </row>
    <row r="69" spans="1:4" ht="15.75">
      <c r="A69" s="57">
        <v>60</v>
      </c>
      <c r="B69" s="56" t="s">
        <v>2694</v>
      </c>
      <c r="C69" s="56" t="s">
        <v>2695</v>
      </c>
      <c r="D69" s="57">
        <v>7</v>
      </c>
    </row>
    <row r="70" spans="1:4" ht="15.75">
      <c r="A70" s="57">
        <v>61</v>
      </c>
      <c r="B70" s="56" t="s">
        <v>2694</v>
      </c>
      <c r="C70" s="56" t="s">
        <v>2696</v>
      </c>
      <c r="D70" s="57">
        <v>9</v>
      </c>
    </row>
    <row r="71" spans="1:4" ht="15.75">
      <c r="A71" s="57">
        <v>62</v>
      </c>
      <c r="B71" s="56" t="s">
        <v>2694</v>
      </c>
      <c r="C71" s="56" t="s">
        <v>2697</v>
      </c>
      <c r="D71" s="57">
        <v>2</v>
      </c>
    </row>
    <row r="72" spans="1:4" ht="15.75">
      <c r="A72" s="57">
        <v>63</v>
      </c>
      <c r="B72" s="56" t="s">
        <v>2694</v>
      </c>
      <c r="C72" s="56" t="s">
        <v>2698</v>
      </c>
      <c r="D72" s="57">
        <v>10</v>
      </c>
    </row>
    <row r="73" spans="1:4" ht="15.75">
      <c r="A73" s="57">
        <v>64</v>
      </c>
      <c r="B73" s="56" t="s">
        <v>2699</v>
      </c>
      <c r="C73" s="56" t="s">
        <v>2700</v>
      </c>
      <c r="D73" s="57">
        <v>5</v>
      </c>
    </row>
    <row r="74" spans="1:4" ht="15.75">
      <c r="A74" s="57">
        <v>65</v>
      </c>
      <c r="B74" s="56" t="s">
        <v>2691</v>
      </c>
      <c r="C74" s="56" t="s">
        <v>2701</v>
      </c>
      <c r="D74" s="57">
        <v>1</v>
      </c>
    </row>
    <row r="75" spans="1:4" ht="15.75">
      <c r="A75" s="57">
        <v>66</v>
      </c>
      <c r="B75" s="56" t="s">
        <v>2691</v>
      </c>
      <c r="C75" s="56" t="s">
        <v>2702</v>
      </c>
      <c r="D75" s="57">
        <v>23</v>
      </c>
    </row>
    <row r="76" spans="1:4" ht="15.75">
      <c r="A76" s="57">
        <v>67</v>
      </c>
      <c r="B76" s="56" t="s">
        <v>2691</v>
      </c>
      <c r="C76" s="56" t="s">
        <v>2703</v>
      </c>
      <c r="D76" s="57">
        <v>5</v>
      </c>
    </row>
    <row r="77" spans="1:4" ht="15.75">
      <c r="A77" s="57">
        <v>68</v>
      </c>
      <c r="B77" s="56" t="s">
        <v>2691</v>
      </c>
      <c r="C77" s="56" t="s">
        <v>2704</v>
      </c>
      <c r="D77" s="57">
        <v>1</v>
      </c>
    </row>
    <row r="78" spans="1:4" ht="15.75">
      <c r="A78" s="57">
        <v>69</v>
      </c>
      <c r="B78" s="56" t="s">
        <v>2694</v>
      </c>
      <c r="C78" s="56" t="s">
        <v>2705</v>
      </c>
      <c r="D78" s="57">
        <v>14</v>
      </c>
    </row>
    <row r="79" spans="1:4" ht="15.75">
      <c r="A79" s="57">
        <v>70</v>
      </c>
      <c r="B79" s="56" t="s">
        <v>2694</v>
      </c>
      <c r="C79" s="56" t="s">
        <v>2706</v>
      </c>
      <c r="D79" s="57">
        <v>9</v>
      </c>
    </row>
    <row r="80" spans="1:4" ht="15.75">
      <c r="A80" s="57">
        <v>71</v>
      </c>
      <c r="B80" s="56" t="s">
        <v>2694</v>
      </c>
      <c r="C80" s="56" t="s">
        <v>2707</v>
      </c>
      <c r="D80" s="57">
        <v>2</v>
      </c>
    </row>
    <row r="81" spans="1:4" ht="15.75">
      <c r="A81" s="57">
        <v>72</v>
      </c>
      <c r="B81" s="56" t="s">
        <v>2699</v>
      </c>
      <c r="C81" s="56" t="s">
        <v>2708</v>
      </c>
      <c r="D81" s="57">
        <v>8</v>
      </c>
    </row>
    <row r="82" spans="1:4" ht="15.75">
      <c r="A82" s="57">
        <v>73</v>
      </c>
      <c r="B82" s="56" t="s">
        <v>2699</v>
      </c>
      <c r="C82" s="56" t="s">
        <v>2709</v>
      </c>
      <c r="D82" s="57">
        <v>7</v>
      </c>
    </row>
    <row r="83" spans="1:4" ht="15.75">
      <c r="A83" s="57">
        <v>74</v>
      </c>
      <c r="B83" s="56" t="s">
        <v>2691</v>
      </c>
      <c r="C83" s="56" t="s">
        <v>2710</v>
      </c>
      <c r="D83" s="57">
        <v>5</v>
      </c>
    </row>
    <row r="84" spans="1:4" ht="15.75">
      <c r="A84" s="57">
        <v>75</v>
      </c>
      <c r="B84" s="56" t="s">
        <v>2711</v>
      </c>
      <c r="C84" s="56" t="s">
        <v>2712</v>
      </c>
      <c r="D84" s="57">
        <v>1</v>
      </c>
    </row>
    <row r="85" spans="1:4" ht="15.75">
      <c r="A85" s="57">
        <v>76</v>
      </c>
      <c r="B85" s="56" t="s">
        <v>2713</v>
      </c>
      <c r="C85" s="56" t="s">
        <v>2714</v>
      </c>
      <c r="D85" s="57">
        <v>1</v>
      </c>
    </row>
    <row r="86" spans="1:4" ht="15.75">
      <c r="A86" s="57">
        <v>77</v>
      </c>
      <c r="B86" s="56" t="s">
        <v>2715</v>
      </c>
      <c r="C86" s="56" t="s">
        <v>2716</v>
      </c>
      <c r="D86" s="57">
        <v>1</v>
      </c>
    </row>
    <row r="87" spans="1:4" ht="15.75">
      <c r="A87" s="57">
        <v>78</v>
      </c>
      <c r="B87" s="56" t="s">
        <v>2717</v>
      </c>
      <c r="C87" s="56" t="s">
        <v>2718</v>
      </c>
      <c r="D87" s="57">
        <v>4</v>
      </c>
    </row>
    <row r="88" spans="1:4" ht="15.75">
      <c r="A88" s="57">
        <v>79</v>
      </c>
      <c r="B88" s="56" t="s">
        <v>2719</v>
      </c>
      <c r="C88" s="56" t="s">
        <v>2720</v>
      </c>
      <c r="D88" s="57">
        <v>4</v>
      </c>
    </row>
    <row r="89" spans="1:4" ht="15.75">
      <c r="A89" s="57">
        <v>80</v>
      </c>
      <c r="B89" s="56" t="s">
        <v>2721</v>
      </c>
      <c r="C89" s="56" t="s">
        <v>2722</v>
      </c>
      <c r="D89" s="57">
        <v>2</v>
      </c>
    </row>
    <row r="90" spans="1:4" ht="15.75">
      <c r="A90" s="57">
        <v>81</v>
      </c>
      <c r="B90" s="56" t="s">
        <v>2723</v>
      </c>
      <c r="C90" s="56" t="s">
        <v>2724</v>
      </c>
      <c r="D90" s="57">
        <v>2</v>
      </c>
    </row>
    <row r="91" spans="1:4" ht="15.75">
      <c r="A91" s="57">
        <v>82</v>
      </c>
      <c r="B91" s="56" t="s">
        <v>2725</v>
      </c>
      <c r="C91" s="56" t="s">
        <v>2726</v>
      </c>
      <c r="D91" s="57">
        <v>2</v>
      </c>
    </row>
    <row r="92" spans="1:4" ht="15.75">
      <c r="A92" s="57">
        <v>83</v>
      </c>
      <c r="B92" s="56" t="s">
        <v>2725</v>
      </c>
      <c r="C92" s="56" t="s">
        <v>2727</v>
      </c>
      <c r="D92" s="57">
        <v>1</v>
      </c>
    </row>
    <row r="93" spans="1:4" ht="15.75">
      <c r="A93" s="57">
        <v>84</v>
      </c>
      <c r="B93" s="56" t="s">
        <v>2699</v>
      </c>
      <c r="C93" s="56" t="s">
        <v>2728</v>
      </c>
      <c r="D93" s="57">
        <v>2</v>
      </c>
    </row>
    <row r="94" spans="1:4" ht="15.75">
      <c r="A94" s="57">
        <v>85</v>
      </c>
      <c r="B94" s="56" t="s">
        <v>2699</v>
      </c>
      <c r="C94" s="56" t="s">
        <v>2729</v>
      </c>
      <c r="D94" s="57">
        <v>1</v>
      </c>
    </row>
    <row r="95" spans="1:4" ht="31.5">
      <c r="A95" s="57">
        <v>86</v>
      </c>
      <c r="B95" s="58" t="s">
        <v>2730</v>
      </c>
      <c r="C95" s="56" t="s">
        <v>2731</v>
      </c>
      <c r="D95" s="57">
        <v>6</v>
      </c>
    </row>
    <row r="96" spans="1:4" ht="15.75">
      <c r="A96" s="57">
        <v>87</v>
      </c>
      <c r="B96" s="56" t="s">
        <v>2694</v>
      </c>
      <c r="C96" s="56" t="s">
        <v>2732</v>
      </c>
      <c r="D96" s="57">
        <v>1</v>
      </c>
    </row>
    <row r="97" spans="1:4" ht="15.75">
      <c r="A97" s="57">
        <v>88</v>
      </c>
      <c r="B97" s="56" t="s">
        <v>2733</v>
      </c>
      <c r="C97" s="56" t="s">
        <v>2734</v>
      </c>
      <c r="D97" s="57">
        <v>4</v>
      </c>
    </row>
    <row r="98" spans="1:4" ht="15.75">
      <c r="A98" s="57">
        <v>89</v>
      </c>
      <c r="B98" s="56" t="s">
        <v>2733</v>
      </c>
      <c r="C98" s="56" t="s">
        <v>2735</v>
      </c>
      <c r="D98" s="57">
        <v>1</v>
      </c>
    </row>
    <row r="99" spans="1:4" ht="15.75">
      <c r="A99" s="57">
        <v>90</v>
      </c>
      <c r="B99" s="56" t="s">
        <v>2736</v>
      </c>
      <c r="C99" s="56" t="s">
        <v>2737</v>
      </c>
      <c r="D99" s="57">
        <v>2</v>
      </c>
    </row>
    <row r="100" spans="1:4" ht="15.75">
      <c r="A100" s="57">
        <v>91</v>
      </c>
      <c r="B100" s="56" t="s">
        <v>2738</v>
      </c>
      <c r="C100" s="56" t="s">
        <v>2739</v>
      </c>
      <c r="D100" s="57">
        <v>10</v>
      </c>
    </row>
    <row r="101" spans="1:4" ht="15.75">
      <c r="A101" s="57">
        <v>92</v>
      </c>
      <c r="B101" s="56" t="s">
        <v>2738</v>
      </c>
      <c r="C101" s="56" t="s">
        <v>2740</v>
      </c>
      <c r="D101" s="57">
        <v>3</v>
      </c>
    </row>
    <row r="102" spans="1:4" ht="15.75">
      <c r="A102" s="57">
        <v>93</v>
      </c>
      <c r="B102" s="56" t="s">
        <v>2741</v>
      </c>
      <c r="C102" s="56" t="s">
        <v>2742</v>
      </c>
      <c r="D102" s="57">
        <v>2</v>
      </c>
    </row>
    <row r="103" spans="1:4" ht="15.75">
      <c r="A103" s="57">
        <v>94</v>
      </c>
      <c r="B103" s="56" t="s">
        <v>2741</v>
      </c>
      <c r="C103" s="56" t="s">
        <v>2743</v>
      </c>
      <c r="D103" s="57">
        <v>1</v>
      </c>
    </row>
    <row r="104" spans="1:4" ht="15.75">
      <c r="A104" s="57">
        <v>95</v>
      </c>
      <c r="B104" s="56" t="s">
        <v>2741</v>
      </c>
      <c r="C104" s="56" t="s">
        <v>2744</v>
      </c>
      <c r="D104" s="57">
        <v>2</v>
      </c>
    </row>
    <row r="105" spans="1:4" ht="15.75">
      <c r="A105" s="57">
        <v>96</v>
      </c>
      <c r="B105" s="56" t="s">
        <v>2745</v>
      </c>
      <c r="C105" s="56" t="s">
        <v>2082</v>
      </c>
      <c r="D105" s="57">
        <v>3</v>
      </c>
    </row>
    <row r="106" spans="1:4" ht="15.75">
      <c r="A106" s="57">
        <v>97</v>
      </c>
      <c r="B106" s="56" t="s">
        <v>231</v>
      </c>
      <c r="C106" s="56" t="s">
        <v>2746</v>
      </c>
      <c r="D106" s="57">
        <v>1</v>
      </c>
    </row>
    <row r="107" spans="1:4" ht="15.75">
      <c r="A107" s="57">
        <v>98</v>
      </c>
      <c r="B107" s="56" t="s">
        <v>2747</v>
      </c>
      <c r="C107" s="56" t="s">
        <v>2746</v>
      </c>
      <c r="D107" s="57">
        <v>1</v>
      </c>
    </row>
    <row r="108" spans="1:4" ht="15.75">
      <c r="A108" s="57">
        <v>99</v>
      </c>
      <c r="B108" s="56" t="s">
        <v>2748</v>
      </c>
      <c r="C108" s="56" t="s">
        <v>2749</v>
      </c>
      <c r="D108" s="57">
        <v>1</v>
      </c>
    </row>
    <row r="109" spans="1:4" ht="15.75">
      <c r="A109" s="57">
        <v>100</v>
      </c>
      <c r="B109" s="56" t="s">
        <v>2750</v>
      </c>
      <c r="C109" s="56" t="s">
        <v>2751</v>
      </c>
      <c r="D109" s="57">
        <v>1</v>
      </c>
    </row>
    <row r="110" spans="1:4" ht="15.75">
      <c r="A110" s="57">
        <v>101</v>
      </c>
      <c r="B110" s="56" t="s">
        <v>2752</v>
      </c>
      <c r="C110" s="56" t="s">
        <v>2753</v>
      </c>
      <c r="D110" s="57">
        <v>1</v>
      </c>
    </row>
    <row r="111" spans="1:4" ht="15.75">
      <c r="A111" s="57">
        <v>102</v>
      </c>
      <c r="B111" s="56" t="s">
        <v>2754</v>
      </c>
      <c r="C111" s="56" t="s">
        <v>2755</v>
      </c>
      <c r="D111" s="57">
        <v>1</v>
      </c>
    </row>
    <row r="112" spans="1:4" ht="15.75">
      <c r="A112" s="57">
        <v>103</v>
      </c>
      <c r="B112" s="56" t="s">
        <v>2756</v>
      </c>
      <c r="C112" s="56" t="s">
        <v>2757</v>
      </c>
      <c r="D112" s="57">
        <v>2</v>
      </c>
    </row>
    <row r="113" spans="1:4" ht="15.75">
      <c r="A113" s="57">
        <v>104</v>
      </c>
      <c r="B113" s="56" t="s">
        <v>2758</v>
      </c>
      <c r="C113" s="58" t="s">
        <v>2759</v>
      </c>
      <c r="D113" s="57">
        <v>1</v>
      </c>
    </row>
    <row r="114" spans="1:4" ht="31.5">
      <c r="A114" s="57">
        <v>105</v>
      </c>
      <c r="B114" s="56" t="s">
        <v>2760</v>
      </c>
      <c r="C114" s="58" t="s">
        <v>2761</v>
      </c>
      <c r="D114" s="57">
        <v>1</v>
      </c>
    </row>
    <row r="115" spans="1:4" ht="31.5">
      <c r="A115" s="57">
        <v>106</v>
      </c>
      <c r="B115" s="58" t="s">
        <v>2762</v>
      </c>
      <c r="C115" s="58" t="s">
        <v>2763</v>
      </c>
      <c r="D115" s="57">
        <v>2</v>
      </c>
    </row>
    <row r="116" spans="1:4" ht="15.75">
      <c r="A116" s="57">
        <v>107</v>
      </c>
      <c r="B116" s="56" t="s">
        <v>2699</v>
      </c>
      <c r="C116" s="56" t="s">
        <v>2764</v>
      </c>
      <c r="D116" s="57">
        <v>1</v>
      </c>
    </row>
    <row r="117" spans="1:4" ht="15.75">
      <c r="A117" s="57">
        <v>108</v>
      </c>
      <c r="B117" s="56" t="s">
        <v>2765</v>
      </c>
      <c r="C117" s="56" t="s">
        <v>2766</v>
      </c>
      <c r="D117" s="57">
        <v>4</v>
      </c>
    </row>
    <row r="118" spans="1:4" ht="15.75">
      <c r="A118" s="57">
        <v>109</v>
      </c>
      <c r="B118" s="56" t="s">
        <v>2767</v>
      </c>
      <c r="C118" s="56" t="s">
        <v>2768</v>
      </c>
      <c r="D118" s="57">
        <v>3</v>
      </c>
    </row>
    <row r="119" spans="1:4" ht="15.75">
      <c r="A119" s="57">
        <v>110</v>
      </c>
      <c r="B119" s="56" t="s">
        <v>2769</v>
      </c>
      <c r="C119" s="58" t="s">
        <v>2770</v>
      </c>
      <c r="D119" s="57">
        <v>5</v>
      </c>
    </row>
    <row r="120" spans="1:4" ht="15.75">
      <c r="A120" s="57">
        <v>111</v>
      </c>
      <c r="B120" s="56" t="s">
        <v>2769</v>
      </c>
      <c r="C120" s="56" t="s">
        <v>2771</v>
      </c>
      <c r="D120" s="57">
        <v>2</v>
      </c>
    </row>
    <row r="121" spans="1:4" ht="15.75">
      <c r="A121" s="57">
        <v>112</v>
      </c>
      <c r="B121" s="56" t="s">
        <v>2691</v>
      </c>
      <c r="C121" s="56" t="s">
        <v>2772</v>
      </c>
      <c r="D121" s="57">
        <v>2</v>
      </c>
    </row>
    <row r="122" spans="1:4" ht="15.75">
      <c r="A122" s="57">
        <v>113</v>
      </c>
      <c r="B122" s="56" t="s">
        <v>2691</v>
      </c>
      <c r="C122" s="56" t="s">
        <v>2773</v>
      </c>
      <c r="D122" s="57">
        <v>4</v>
      </c>
    </row>
    <row r="123" spans="1:4" ht="15.75">
      <c r="A123" s="57">
        <v>114</v>
      </c>
      <c r="B123" s="56" t="s">
        <v>2774</v>
      </c>
      <c r="C123" s="56"/>
      <c r="D123" s="57">
        <v>5</v>
      </c>
    </row>
    <row r="124" spans="1:4" ht="15.75">
      <c r="A124" s="57">
        <v>115</v>
      </c>
      <c r="B124" s="56" t="s">
        <v>2775</v>
      </c>
      <c r="C124" s="56" t="s">
        <v>2776</v>
      </c>
      <c r="D124" s="57">
        <v>7</v>
      </c>
    </row>
    <row r="125" spans="1:4" ht="15.75">
      <c r="A125" s="57">
        <v>116</v>
      </c>
      <c r="B125" s="56" t="s">
        <v>2777</v>
      </c>
      <c r="C125" s="56" t="s">
        <v>2778</v>
      </c>
      <c r="D125" s="57">
        <v>2</v>
      </c>
    </row>
    <row r="126" spans="1:4" ht="15.75">
      <c r="A126" s="57">
        <v>117</v>
      </c>
      <c r="B126" s="56" t="s">
        <v>2779</v>
      </c>
      <c r="C126" s="56" t="s">
        <v>2780</v>
      </c>
      <c r="D126" s="57">
        <v>1</v>
      </c>
    </row>
    <row r="127" spans="1:4" ht="110.25">
      <c r="A127" s="57">
        <v>118</v>
      </c>
      <c r="B127" s="56" t="s">
        <v>2781</v>
      </c>
      <c r="C127" s="58" t="s">
        <v>2782</v>
      </c>
      <c r="D127" s="57">
        <v>2</v>
      </c>
    </row>
    <row r="128" spans="1:4" ht="15.75">
      <c r="A128" s="57">
        <v>119</v>
      </c>
      <c r="B128" s="60" t="s">
        <v>2783</v>
      </c>
      <c r="C128" s="60" t="s">
        <v>2784</v>
      </c>
      <c r="D128" s="61">
        <v>14</v>
      </c>
    </row>
    <row r="129" spans="1:4" ht="15.75">
      <c r="A129" s="57">
        <v>120</v>
      </c>
      <c r="B129" s="60" t="s">
        <v>2785</v>
      </c>
      <c r="C129" s="60" t="s">
        <v>2786</v>
      </c>
      <c r="D129" s="61">
        <v>2</v>
      </c>
    </row>
    <row r="130" spans="1:4" ht="15.75">
      <c r="A130" s="57">
        <v>121</v>
      </c>
      <c r="B130" s="60" t="s">
        <v>2787</v>
      </c>
      <c r="C130" s="60" t="s">
        <v>2788</v>
      </c>
      <c r="D130" s="61">
        <v>2</v>
      </c>
    </row>
    <row r="131" spans="1:4" ht="15.75">
      <c r="A131" s="57">
        <v>122</v>
      </c>
      <c r="B131" s="60" t="s">
        <v>2789</v>
      </c>
      <c r="C131" s="60" t="s">
        <v>2790</v>
      </c>
      <c r="D131" s="61">
        <v>2</v>
      </c>
    </row>
    <row r="132" spans="1:4" ht="15.75">
      <c r="A132" s="57">
        <v>123</v>
      </c>
      <c r="B132" s="62" t="s">
        <v>2791</v>
      </c>
      <c r="C132" s="63" t="s">
        <v>2792</v>
      </c>
      <c r="D132" s="62" t="s">
        <v>2793</v>
      </c>
    </row>
    <row r="133" spans="1:4" ht="15.75">
      <c r="A133" s="57">
        <v>124</v>
      </c>
      <c r="B133" s="62" t="s">
        <v>2794</v>
      </c>
      <c r="C133" s="63" t="s">
        <v>2795</v>
      </c>
      <c r="D133" s="62" t="s">
        <v>2793</v>
      </c>
    </row>
    <row r="134" spans="1:4" ht="15.75">
      <c r="A134" s="57">
        <v>125</v>
      </c>
      <c r="B134" s="62" t="s">
        <v>2796</v>
      </c>
      <c r="C134" s="63" t="s">
        <v>2797</v>
      </c>
      <c r="D134" s="62" t="s">
        <v>2793</v>
      </c>
    </row>
    <row r="135" spans="1:4" ht="15.75">
      <c r="A135" s="57">
        <v>126</v>
      </c>
      <c r="B135" s="64" t="s">
        <v>2798</v>
      </c>
      <c r="C135" s="65" t="s">
        <v>2799</v>
      </c>
      <c r="D135" s="62" t="s">
        <v>2793</v>
      </c>
    </row>
    <row r="136" spans="1:4" ht="31.5">
      <c r="A136" s="57">
        <v>127</v>
      </c>
      <c r="B136" s="64" t="s">
        <v>2800</v>
      </c>
      <c r="C136" s="65" t="s">
        <v>2801</v>
      </c>
      <c r="D136" s="62" t="s">
        <v>2793</v>
      </c>
    </row>
    <row r="137" spans="1:4" ht="15.75">
      <c r="A137" s="57">
        <v>128</v>
      </c>
      <c r="B137" s="62" t="s">
        <v>2802</v>
      </c>
      <c r="C137" s="63" t="s">
        <v>2803</v>
      </c>
      <c r="D137" s="62" t="s">
        <v>2793</v>
      </c>
    </row>
    <row r="138" spans="1:4" ht="31.5">
      <c r="A138" s="57">
        <v>129</v>
      </c>
      <c r="B138" s="63" t="s">
        <v>2804</v>
      </c>
      <c r="C138" s="63" t="s">
        <v>2805</v>
      </c>
      <c r="D138" s="62" t="s">
        <v>2793</v>
      </c>
    </row>
    <row r="139" spans="1:4" ht="31.5">
      <c r="A139" s="57">
        <v>130</v>
      </c>
      <c r="B139" s="63" t="s">
        <v>2806</v>
      </c>
      <c r="C139" s="63" t="s">
        <v>2807</v>
      </c>
      <c r="D139" s="62" t="s">
        <v>2793</v>
      </c>
    </row>
    <row r="140" spans="1:4" ht="31.5">
      <c r="A140" s="57">
        <v>131</v>
      </c>
      <c r="B140" s="63" t="s">
        <v>2808</v>
      </c>
      <c r="C140" s="63" t="s">
        <v>2809</v>
      </c>
      <c r="D140" s="62" t="s">
        <v>2793</v>
      </c>
    </row>
    <row r="141" spans="1:4" ht="31.5">
      <c r="A141" s="57">
        <v>132</v>
      </c>
      <c r="B141" s="63" t="s">
        <v>2810</v>
      </c>
      <c r="C141" s="63" t="s">
        <v>2811</v>
      </c>
      <c r="D141" s="62" t="s">
        <v>2793</v>
      </c>
    </row>
    <row r="142" spans="1:4" ht="31.5">
      <c r="A142" s="57">
        <v>133</v>
      </c>
      <c r="B142" s="63" t="s">
        <v>2812</v>
      </c>
      <c r="C142" s="63" t="s">
        <v>2813</v>
      </c>
      <c r="D142" s="62" t="s">
        <v>2793</v>
      </c>
    </row>
    <row r="143" spans="1:4" ht="31.5">
      <c r="A143" s="57">
        <v>134</v>
      </c>
      <c r="B143" s="63" t="s">
        <v>2814</v>
      </c>
      <c r="C143" s="63" t="s">
        <v>2815</v>
      </c>
      <c r="D143" s="62" t="s">
        <v>2793</v>
      </c>
    </row>
    <row r="144" spans="1:4" ht="31.5">
      <c r="A144" s="57">
        <v>135</v>
      </c>
      <c r="B144" s="65" t="s">
        <v>2816</v>
      </c>
      <c r="C144" s="65" t="s">
        <v>2817</v>
      </c>
      <c r="D144" s="62" t="s">
        <v>2793</v>
      </c>
    </row>
    <row r="145" spans="1:4" ht="15.75">
      <c r="A145" s="57">
        <v>136</v>
      </c>
      <c r="B145" s="62" t="s">
        <v>2818</v>
      </c>
      <c r="C145" s="62" t="s">
        <v>2819</v>
      </c>
      <c r="D145" s="62" t="s">
        <v>2793</v>
      </c>
    </row>
    <row r="146" spans="1:4" ht="15.75">
      <c r="A146" s="57">
        <v>137</v>
      </c>
      <c r="B146" s="62" t="s">
        <v>2820</v>
      </c>
      <c r="C146" s="62" t="s">
        <v>2821</v>
      </c>
      <c r="D146" s="62" t="s">
        <v>2793</v>
      </c>
    </row>
    <row r="147" spans="1:4" ht="31.5">
      <c r="A147" s="57">
        <v>138</v>
      </c>
      <c r="B147" s="62" t="s">
        <v>2822</v>
      </c>
      <c r="C147" s="62" t="s">
        <v>2823</v>
      </c>
      <c r="D147" s="62" t="s">
        <v>2793</v>
      </c>
    </row>
    <row r="148" spans="1:4" ht="31.5">
      <c r="A148" s="57">
        <v>139</v>
      </c>
      <c r="B148" s="62" t="s">
        <v>2824</v>
      </c>
      <c r="C148" s="62" t="s">
        <v>2825</v>
      </c>
      <c r="D148" s="62" t="s">
        <v>2793</v>
      </c>
    </row>
    <row r="149" spans="1:4" ht="15.75">
      <c r="A149" s="57">
        <v>140</v>
      </c>
      <c r="B149" s="62" t="s">
        <v>2826</v>
      </c>
      <c r="C149" s="62" t="s">
        <v>2827</v>
      </c>
      <c r="D149" s="62" t="s">
        <v>2793</v>
      </c>
    </row>
    <row r="150" spans="1:4" ht="15.75">
      <c r="A150" s="57">
        <v>141</v>
      </c>
      <c r="B150" s="62" t="s">
        <v>2828</v>
      </c>
      <c r="C150" s="62" t="s">
        <v>2829</v>
      </c>
      <c r="D150" s="62" t="s">
        <v>2793</v>
      </c>
    </row>
    <row r="151" spans="1:4" ht="31.5">
      <c r="A151" s="57">
        <v>142</v>
      </c>
      <c r="B151" s="65" t="s">
        <v>2830</v>
      </c>
      <c r="C151" s="65" t="s">
        <v>2831</v>
      </c>
      <c r="D151" s="62" t="s">
        <v>2793</v>
      </c>
    </row>
    <row r="152" spans="1:4" ht="15.75">
      <c r="A152" s="57">
        <v>143</v>
      </c>
      <c r="B152" s="63" t="s">
        <v>2832</v>
      </c>
      <c r="C152" s="63" t="s">
        <v>2833</v>
      </c>
      <c r="D152" s="62" t="s">
        <v>2793</v>
      </c>
    </row>
    <row r="153" spans="1:4" ht="31.5">
      <c r="A153" s="57">
        <v>144</v>
      </c>
      <c r="B153" s="63" t="s">
        <v>2834</v>
      </c>
      <c r="C153" s="63" t="s">
        <v>2835</v>
      </c>
      <c r="D153" s="62" t="s">
        <v>2793</v>
      </c>
    </row>
    <row r="154" spans="1:4" ht="15.75">
      <c r="A154" s="57">
        <v>145</v>
      </c>
      <c r="B154" s="65" t="s">
        <v>2836</v>
      </c>
      <c r="C154" s="64" t="s">
        <v>2837</v>
      </c>
      <c r="D154" s="62" t="s">
        <v>2793</v>
      </c>
    </row>
    <row r="155" spans="1:4" ht="15.75">
      <c r="A155" s="57">
        <v>146</v>
      </c>
      <c r="B155" s="65" t="s">
        <v>2838</v>
      </c>
      <c r="C155" s="64" t="s">
        <v>2839</v>
      </c>
      <c r="D155" s="62" t="s">
        <v>2793</v>
      </c>
    </row>
    <row r="156" spans="1:4" ht="15.75">
      <c r="A156" s="57">
        <v>147</v>
      </c>
      <c r="B156" s="63" t="s">
        <v>2840</v>
      </c>
      <c r="C156" s="66" t="s">
        <v>2841</v>
      </c>
      <c r="D156" s="62" t="s">
        <v>2793</v>
      </c>
    </row>
    <row r="157" spans="1:4" ht="31.5">
      <c r="A157" s="57">
        <v>148</v>
      </c>
      <c r="B157" s="63" t="s">
        <v>2842</v>
      </c>
      <c r="C157" s="63" t="s">
        <v>2843</v>
      </c>
      <c r="D157" s="62" t="s">
        <v>2793</v>
      </c>
    </row>
    <row r="158" spans="1:4" ht="15.75">
      <c r="A158" s="57">
        <v>149</v>
      </c>
      <c r="B158" s="63" t="s">
        <v>2844</v>
      </c>
      <c r="C158" s="63" t="s">
        <v>2845</v>
      </c>
      <c r="D158" s="62" t="s">
        <v>2793</v>
      </c>
    </row>
    <row r="159" spans="1:4" ht="15.75">
      <c r="A159" s="57">
        <v>150</v>
      </c>
      <c r="B159" s="63" t="s">
        <v>2846</v>
      </c>
      <c r="C159" s="63" t="s">
        <v>2847</v>
      </c>
      <c r="D159" s="62" t="s">
        <v>2793</v>
      </c>
    </row>
    <row r="160" spans="1:4" ht="15.75">
      <c r="A160" s="57">
        <v>151</v>
      </c>
      <c r="B160" s="63" t="s">
        <v>2848</v>
      </c>
      <c r="C160" s="63" t="s">
        <v>2849</v>
      </c>
      <c r="D160" s="62" t="s">
        <v>2793</v>
      </c>
    </row>
    <row r="161" spans="1:4" ht="15.75">
      <c r="A161" s="57">
        <v>152</v>
      </c>
      <c r="B161" s="63" t="s">
        <v>2850</v>
      </c>
      <c r="C161" s="63" t="s">
        <v>2851</v>
      </c>
      <c r="D161" s="62" t="s">
        <v>2793</v>
      </c>
    </row>
    <row r="162" spans="1:4" ht="15.75">
      <c r="A162" s="57">
        <v>153</v>
      </c>
      <c r="B162" s="63" t="s">
        <v>2852</v>
      </c>
      <c r="C162" s="63" t="s">
        <v>2853</v>
      </c>
      <c r="D162" s="62" t="s">
        <v>2793</v>
      </c>
    </row>
    <row r="163" spans="1:4" ht="15.75">
      <c r="A163" s="57">
        <v>154</v>
      </c>
      <c r="B163" s="63" t="s">
        <v>2854</v>
      </c>
      <c r="C163" s="63" t="s">
        <v>2855</v>
      </c>
      <c r="D163" s="62" t="s">
        <v>2793</v>
      </c>
    </row>
    <row r="164" spans="1:4" ht="31.5">
      <c r="A164" s="57">
        <v>155</v>
      </c>
      <c r="B164" s="63" t="s">
        <v>2856</v>
      </c>
      <c r="C164" s="63" t="s">
        <v>2857</v>
      </c>
      <c r="D164" s="62" t="s">
        <v>2793</v>
      </c>
    </row>
    <row r="165" spans="1:4" ht="31.5">
      <c r="A165" s="57">
        <v>156</v>
      </c>
      <c r="B165" s="63" t="s">
        <v>2858</v>
      </c>
      <c r="C165" s="63" t="s">
        <v>2859</v>
      </c>
      <c r="D165" s="62" t="s">
        <v>2793</v>
      </c>
    </row>
    <row r="166" spans="1:4" ht="31.5">
      <c r="A166" s="57">
        <v>157</v>
      </c>
      <c r="B166" s="63" t="s">
        <v>2860</v>
      </c>
      <c r="C166" s="62" t="s">
        <v>2861</v>
      </c>
      <c r="D166" s="62" t="s">
        <v>2793</v>
      </c>
    </row>
    <row r="167" spans="1:4" ht="31.5">
      <c r="A167" s="57">
        <v>158</v>
      </c>
      <c r="B167" s="63" t="s">
        <v>2862</v>
      </c>
      <c r="C167" s="62" t="s">
        <v>2863</v>
      </c>
      <c r="D167" s="62" t="s">
        <v>2793</v>
      </c>
    </row>
    <row r="168" spans="1:4" ht="31.5">
      <c r="A168" s="57">
        <v>159</v>
      </c>
      <c r="B168" s="63" t="s">
        <v>2864</v>
      </c>
      <c r="C168" s="62" t="s">
        <v>2865</v>
      </c>
      <c r="D168" s="62" t="s">
        <v>2793</v>
      </c>
    </row>
    <row r="169" spans="1:4" ht="31.5">
      <c r="A169" s="57">
        <v>160</v>
      </c>
      <c r="B169" s="63" t="s">
        <v>2866</v>
      </c>
      <c r="C169" s="62" t="s">
        <v>2867</v>
      </c>
      <c r="D169" s="62" t="s">
        <v>2793</v>
      </c>
    </row>
    <row r="170" spans="1:4" ht="31.5">
      <c r="A170" s="57">
        <v>161</v>
      </c>
      <c r="B170" s="62" t="s">
        <v>2868</v>
      </c>
      <c r="C170" s="62" t="s">
        <v>2869</v>
      </c>
      <c r="D170" s="62" t="s">
        <v>2793</v>
      </c>
    </row>
    <row r="171" spans="1:4" ht="34.5">
      <c r="A171" s="57">
        <v>162</v>
      </c>
      <c r="B171" s="62" t="s">
        <v>2870</v>
      </c>
      <c r="C171" s="62" t="s">
        <v>2871</v>
      </c>
      <c r="D171" s="62">
        <v>1</v>
      </c>
    </row>
    <row r="172" spans="1:4" ht="34.5">
      <c r="A172" s="57">
        <v>163</v>
      </c>
      <c r="B172" s="62" t="s">
        <v>2872</v>
      </c>
      <c r="C172" s="62" t="s">
        <v>2873</v>
      </c>
      <c r="D172" s="62">
        <v>1</v>
      </c>
    </row>
    <row r="173" spans="1:4" ht="34.5">
      <c r="A173" s="57">
        <v>164</v>
      </c>
      <c r="B173" s="62" t="s">
        <v>2874</v>
      </c>
      <c r="C173" s="62" t="s">
        <v>2875</v>
      </c>
      <c r="D173" s="62">
        <v>1</v>
      </c>
    </row>
    <row r="174" spans="1:4" ht="34.5">
      <c r="A174" s="57">
        <v>165</v>
      </c>
      <c r="B174" s="62" t="s">
        <v>2876</v>
      </c>
      <c r="C174" s="62" t="s">
        <v>2877</v>
      </c>
      <c r="D174" s="62">
        <v>1</v>
      </c>
    </row>
    <row r="175" spans="1:4" ht="34.5">
      <c r="A175" s="57">
        <v>166</v>
      </c>
      <c r="B175" s="62" t="s">
        <v>2878</v>
      </c>
      <c r="C175" s="62" t="s">
        <v>2879</v>
      </c>
      <c r="D175" s="62">
        <v>1</v>
      </c>
    </row>
    <row r="176" spans="1:4" ht="34.5">
      <c r="A176" s="57">
        <v>167</v>
      </c>
      <c r="B176" s="62" t="s">
        <v>2880</v>
      </c>
      <c r="C176" s="62" t="s">
        <v>2881</v>
      </c>
      <c r="D176" s="62">
        <v>1</v>
      </c>
    </row>
    <row r="177" spans="1:4" ht="34.5">
      <c r="A177" s="57">
        <v>168</v>
      </c>
      <c r="B177" s="62" t="s">
        <v>2882</v>
      </c>
      <c r="C177" s="62" t="s">
        <v>2883</v>
      </c>
      <c r="D177" s="62">
        <v>1</v>
      </c>
    </row>
    <row r="178" spans="1:4" ht="34.5">
      <c r="A178" s="57">
        <v>169</v>
      </c>
      <c r="B178" s="62" t="s">
        <v>2884</v>
      </c>
      <c r="C178" s="62" t="s">
        <v>2885</v>
      </c>
      <c r="D178" s="62">
        <v>1</v>
      </c>
    </row>
    <row r="179" spans="1:4" ht="34.5">
      <c r="A179" s="57">
        <v>170</v>
      </c>
      <c r="B179" s="62" t="s">
        <v>2886</v>
      </c>
      <c r="C179" s="62" t="s">
        <v>2887</v>
      </c>
      <c r="D179" s="62">
        <v>1</v>
      </c>
    </row>
    <row r="180" spans="1:4" ht="31.5">
      <c r="A180" s="57">
        <v>171</v>
      </c>
      <c r="B180" s="62" t="s">
        <v>2888</v>
      </c>
      <c r="C180" s="62" t="s">
        <v>2889</v>
      </c>
      <c r="D180" s="62">
        <v>1</v>
      </c>
    </row>
    <row r="181" spans="1:4" ht="34.5">
      <c r="A181" s="57">
        <v>172</v>
      </c>
      <c r="B181" s="62" t="s">
        <v>2890</v>
      </c>
      <c r="C181" s="62" t="s">
        <v>2891</v>
      </c>
      <c r="D181" s="62">
        <v>1</v>
      </c>
    </row>
    <row r="182" spans="1:4" ht="34.5">
      <c r="A182" s="57">
        <v>173</v>
      </c>
      <c r="B182" s="62" t="s">
        <v>2892</v>
      </c>
      <c r="C182" s="62" t="s">
        <v>2893</v>
      </c>
      <c r="D182" s="62">
        <v>1</v>
      </c>
    </row>
    <row r="183" spans="1:4" ht="18.75">
      <c r="A183" s="57">
        <v>174</v>
      </c>
      <c r="B183" s="62" t="s">
        <v>2894</v>
      </c>
      <c r="C183" s="62" t="s">
        <v>2895</v>
      </c>
      <c r="D183" s="62">
        <v>1</v>
      </c>
    </row>
    <row r="184" spans="1:4" ht="34.5">
      <c r="A184" s="57">
        <v>175</v>
      </c>
      <c r="B184" s="62" t="s">
        <v>2896</v>
      </c>
      <c r="C184" s="62" t="s">
        <v>2897</v>
      </c>
      <c r="D184" s="62">
        <v>1</v>
      </c>
    </row>
    <row r="185" spans="1:4" ht="34.5">
      <c r="A185" s="57">
        <v>176</v>
      </c>
      <c r="B185" s="62" t="s">
        <v>2898</v>
      </c>
      <c r="C185" s="62" t="s">
        <v>2899</v>
      </c>
      <c r="D185" s="62">
        <v>1</v>
      </c>
    </row>
    <row r="186" spans="1:4" ht="34.5">
      <c r="A186" s="57">
        <v>177</v>
      </c>
      <c r="B186" s="62" t="s">
        <v>2900</v>
      </c>
      <c r="C186" s="62" t="s">
        <v>2901</v>
      </c>
      <c r="D186" s="62">
        <v>1</v>
      </c>
    </row>
    <row r="187" spans="1:4" ht="34.5">
      <c r="A187" s="57">
        <v>178</v>
      </c>
      <c r="B187" s="62" t="s">
        <v>2900</v>
      </c>
      <c r="C187" s="62" t="s">
        <v>2901</v>
      </c>
      <c r="D187" s="62">
        <v>1</v>
      </c>
    </row>
    <row r="188" spans="1:4" ht="18.75">
      <c r="A188" s="57">
        <v>179</v>
      </c>
      <c r="B188" s="62" t="s">
        <v>2902</v>
      </c>
      <c r="C188" s="62" t="s">
        <v>2903</v>
      </c>
      <c r="D188" s="62">
        <v>1</v>
      </c>
    </row>
    <row r="189" spans="1:4" ht="18.75">
      <c r="A189" s="57">
        <v>180</v>
      </c>
      <c r="B189" s="62" t="s">
        <v>2902</v>
      </c>
      <c r="C189" s="62" t="s">
        <v>2903</v>
      </c>
      <c r="D189" s="62">
        <v>1</v>
      </c>
    </row>
    <row r="190" spans="1:4" ht="18.75">
      <c r="A190" s="57">
        <v>181</v>
      </c>
      <c r="B190" s="62" t="s">
        <v>2902</v>
      </c>
      <c r="C190" s="62" t="s">
        <v>2903</v>
      </c>
      <c r="D190" s="62">
        <v>1</v>
      </c>
    </row>
    <row r="191" spans="1:4" ht="18.75">
      <c r="A191" s="57">
        <v>182</v>
      </c>
      <c r="B191" s="62" t="s">
        <v>2902</v>
      </c>
      <c r="C191" s="62" t="s">
        <v>2903</v>
      </c>
      <c r="D191" s="62">
        <v>1</v>
      </c>
    </row>
    <row r="192" spans="1:4" ht="34.5">
      <c r="A192" s="57">
        <v>183</v>
      </c>
      <c r="B192" s="62" t="s">
        <v>2904</v>
      </c>
      <c r="C192" s="62" t="s">
        <v>2905</v>
      </c>
      <c r="D192" s="62">
        <v>1</v>
      </c>
    </row>
    <row r="193" spans="1:4" ht="15.75">
      <c r="A193" s="57">
        <v>184</v>
      </c>
      <c r="B193" s="62" t="s">
        <v>2906</v>
      </c>
      <c r="C193" s="62"/>
      <c r="D193" s="62">
        <v>1</v>
      </c>
    </row>
    <row r="194" spans="1:4" ht="31.5">
      <c r="A194" s="57">
        <v>185</v>
      </c>
      <c r="B194" s="62" t="s">
        <v>2907</v>
      </c>
      <c r="C194" s="62" t="s">
        <v>2908</v>
      </c>
      <c r="D194" s="62">
        <v>1</v>
      </c>
    </row>
    <row r="195" spans="1:4" ht="15.75">
      <c r="A195" s="57">
        <v>186</v>
      </c>
      <c r="B195" s="62" t="s">
        <v>2906</v>
      </c>
      <c r="C195" s="62"/>
      <c r="D195" s="62">
        <v>1</v>
      </c>
    </row>
    <row r="196" spans="1:4" ht="31.5">
      <c r="A196" s="57">
        <v>187</v>
      </c>
      <c r="B196" s="62" t="s">
        <v>2907</v>
      </c>
      <c r="C196" s="62" t="s">
        <v>2908</v>
      </c>
      <c r="D196" s="62">
        <v>1</v>
      </c>
    </row>
    <row r="197" spans="1:4" ht="34.5">
      <c r="A197" s="57">
        <v>188</v>
      </c>
      <c r="B197" s="62" t="s">
        <v>2909</v>
      </c>
      <c r="C197" s="62" t="s">
        <v>2910</v>
      </c>
      <c r="D197" s="62">
        <v>1</v>
      </c>
    </row>
    <row r="198" spans="1:4" ht="18.75">
      <c r="A198" s="57">
        <v>189</v>
      </c>
      <c r="B198" s="62" t="s">
        <v>2911</v>
      </c>
      <c r="C198" s="62" t="s">
        <v>2912</v>
      </c>
      <c r="D198" s="62">
        <v>1</v>
      </c>
    </row>
    <row r="199" spans="1:4" ht="18.75">
      <c r="A199" s="57">
        <v>190</v>
      </c>
      <c r="B199" s="62" t="s">
        <v>2911</v>
      </c>
      <c r="C199" s="62" t="s">
        <v>2912</v>
      </c>
      <c r="D199" s="62">
        <v>1</v>
      </c>
    </row>
    <row r="200" spans="1:4" ht="34.5">
      <c r="A200" s="57">
        <v>191</v>
      </c>
      <c r="B200" s="62" t="s">
        <v>2913</v>
      </c>
      <c r="C200" s="62" t="s">
        <v>2914</v>
      </c>
      <c r="D200" s="62">
        <v>1</v>
      </c>
    </row>
    <row r="201" spans="1:4" ht="34.5">
      <c r="A201" s="57">
        <v>192</v>
      </c>
      <c r="B201" s="62" t="s">
        <v>2909</v>
      </c>
      <c r="C201" s="62" t="s">
        <v>2910</v>
      </c>
      <c r="D201" s="62">
        <v>1</v>
      </c>
    </row>
    <row r="202" spans="1:4" ht="18.75">
      <c r="A202" s="57">
        <v>193</v>
      </c>
      <c r="B202" s="62" t="s">
        <v>2915</v>
      </c>
      <c r="C202" s="62" t="s">
        <v>2912</v>
      </c>
      <c r="D202" s="62">
        <v>1</v>
      </c>
    </row>
    <row r="203" spans="1:4" ht="18.75">
      <c r="A203" s="57">
        <v>194</v>
      </c>
      <c r="B203" s="62" t="s">
        <v>2915</v>
      </c>
      <c r="C203" s="62" t="s">
        <v>2912</v>
      </c>
      <c r="D203" s="62">
        <v>1</v>
      </c>
    </row>
    <row r="204" spans="1:4" ht="34.5">
      <c r="A204" s="57">
        <v>195</v>
      </c>
      <c r="B204" s="62" t="s">
        <v>2913</v>
      </c>
      <c r="C204" s="62" t="s">
        <v>2914</v>
      </c>
      <c r="D204" s="62">
        <v>1</v>
      </c>
    </row>
    <row r="205" spans="1:4" ht="15.75">
      <c r="A205" s="57">
        <v>196</v>
      </c>
      <c r="B205" s="62" t="s">
        <v>2687</v>
      </c>
      <c r="C205" s="62" t="s">
        <v>2916</v>
      </c>
      <c r="D205" s="62">
        <v>6</v>
      </c>
    </row>
    <row r="206" spans="1:4" ht="15.75">
      <c r="A206" s="57">
        <v>197</v>
      </c>
      <c r="B206" s="62" t="s">
        <v>2691</v>
      </c>
      <c r="C206" s="62" t="s">
        <v>2917</v>
      </c>
      <c r="D206" s="62">
        <v>1</v>
      </c>
    </row>
    <row r="207" spans="1:4" ht="15.75">
      <c r="A207" s="57">
        <v>198</v>
      </c>
      <c r="B207" s="62" t="s">
        <v>2691</v>
      </c>
      <c r="C207" s="62" t="s">
        <v>2918</v>
      </c>
      <c r="D207" s="62">
        <v>1</v>
      </c>
    </row>
    <row r="208" spans="1:4" ht="15.75">
      <c r="A208" s="57">
        <v>199</v>
      </c>
      <c r="B208" s="62" t="s">
        <v>2694</v>
      </c>
      <c r="C208" s="62" t="s">
        <v>2919</v>
      </c>
      <c r="D208" s="62">
        <v>1</v>
      </c>
    </row>
    <row r="209" spans="1:4" ht="15.75">
      <c r="A209" s="57">
        <v>200</v>
      </c>
      <c r="B209" s="62" t="s">
        <v>2920</v>
      </c>
      <c r="C209" s="62" t="s">
        <v>2921</v>
      </c>
      <c r="D209" s="62">
        <v>3</v>
      </c>
    </row>
    <row r="210" spans="1:4" ht="15.75">
      <c r="A210" s="57">
        <v>201</v>
      </c>
      <c r="B210" s="62" t="s">
        <v>2920</v>
      </c>
      <c r="C210" s="62" t="s">
        <v>2922</v>
      </c>
      <c r="D210" s="62">
        <v>3</v>
      </c>
    </row>
    <row r="211" spans="1:4" ht="31.5">
      <c r="A211" s="57">
        <v>202</v>
      </c>
      <c r="B211" s="62" t="s">
        <v>2923</v>
      </c>
      <c r="C211" s="62" t="s">
        <v>2924</v>
      </c>
      <c r="D211" s="62" t="s">
        <v>2925</v>
      </c>
    </row>
    <row r="212" spans="1:4" ht="31.5">
      <c r="A212" s="57">
        <v>203</v>
      </c>
      <c r="B212" s="62" t="s">
        <v>2923</v>
      </c>
      <c r="C212" s="62" t="s">
        <v>2926</v>
      </c>
      <c r="D212" s="62" t="s">
        <v>2925</v>
      </c>
    </row>
    <row r="213" spans="1:4" ht="31.5">
      <c r="A213" s="57">
        <v>204</v>
      </c>
      <c r="B213" s="62" t="s">
        <v>2923</v>
      </c>
      <c r="C213" s="62" t="s">
        <v>2927</v>
      </c>
      <c r="D213" s="62" t="s">
        <v>2928</v>
      </c>
    </row>
    <row r="214" spans="1:4" ht="31.5">
      <c r="A214" s="57">
        <v>205</v>
      </c>
      <c r="B214" s="62" t="s">
        <v>2923</v>
      </c>
      <c r="C214" s="62" t="s">
        <v>2929</v>
      </c>
      <c r="D214" s="62" t="s">
        <v>2793</v>
      </c>
    </row>
    <row r="215" spans="1:4" ht="18.75">
      <c r="A215" s="186" t="s">
        <v>2930</v>
      </c>
      <c r="B215" s="187"/>
      <c r="C215" s="187"/>
      <c r="D215" s="188"/>
    </row>
    <row r="216" spans="1:4" ht="15.75">
      <c r="A216" s="57">
        <v>206</v>
      </c>
      <c r="B216" s="56" t="s">
        <v>1292</v>
      </c>
      <c r="C216" s="56" t="s">
        <v>2931</v>
      </c>
      <c r="D216" s="57">
        <v>1</v>
      </c>
    </row>
    <row r="217" spans="1:4" ht="15.75">
      <c r="A217" s="57">
        <v>207</v>
      </c>
      <c r="B217" s="56" t="s">
        <v>2932</v>
      </c>
      <c r="C217" s="56" t="s">
        <v>2933</v>
      </c>
      <c r="D217" s="57">
        <v>2</v>
      </c>
    </row>
    <row r="218" spans="1:4" ht="15.75">
      <c r="A218" s="57">
        <v>208</v>
      </c>
      <c r="B218" s="56" t="s">
        <v>2932</v>
      </c>
      <c r="C218" s="56" t="s">
        <v>2934</v>
      </c>
      <c r="D218" s="57">
        <v>1</v>
      </c>
    </row>
    <row r="219" spans="1:4" ht="15.75">
      <c r="A219" s="57">
        <v>209</v>
      </c>
      <c r="B219" s="56" t="s">
        <v>2935</v>
      </c>
      <c r="C219" s="56" t="s">
        <v>2936</v>
      </c>
      <c r="D219" s="57">
        <v>1</v>
      </c>
    </row>
    <row r="220" spans="1:4" ht="15.75">
      <c r="A220" s="57">
        <v>210</v>
      </c>
      <c r="B220" s="56" t="s">
        <v>2937</v>
      </c>
      <c r="C220" s="56" t="s">
        <v>2938</v>
      </c>
      <c r="D220" s="57">
        <v>2</v>
      </c>
    </row>
    <row r="221" spans="1:4" ht="15.75">
      <c r="A221" s="57">
        <v>211</v>
      </c>
      <c r="B221" s="60" t="s">
        <v>1630</v>
      </c>
      <c r="C221" s="60"/>
      <c r="D221" s="57">
        <v>2</v>
      </c>
    </row>
    <row r="222" spans="1:4" ht="31.5">
      <c r="A222" s="57">
        <v>212</v>
      </c>
      <c r="B222" s="68" t="s">
        <v>2939</v>
      </c>
      <c r="C222" s="68" t="s">
        <v>2940</v>
      </c>
      <c r="D222" s="68">
        <v>2</v>
      </c>
    </row>
    <row r="223" spans="1:4" ht="31.5">
      <c r="A223" s="57">
        <v>213</v>
      </c>
      <c r="B223" s="68" t="s">
        <v>2941</v>
      </c>
      <c r="C223" s="68" t="s">
        <v>2940</v>
      </c>
      <c r="D223" s="68">
        <v>2</v>
      </c>
    </row>
    <row r="224" spans="1:4" ht="15.75">
      <c r="A224" s="57">
        <v>214</v>
      </c>
      <c r="B224" s="63" t="s">
        <v>2942</v>
      </c>
      <c r="C224" s="60" t="s">
        <v>2943</v>
      </c>
      <c r="D224" s="61">
        <v>1</v>
      </c>
    </row>
    <row r="225" spans="1:26" ht="18.75">
      <c r="A225" s="183" t="s">
        <v>7800</v>
      </c>
      <c r="B225" s="184"/>
      <c r="C225" s="184"/>
      <c r="D225" s="185"/>
    </row>
    <row r="226" spans="1:26" ht="15.75">
      <c r="A226" s="57">
        <v>215</v>
      </c>
      <c r="B226" s="56" t="s">
        <v>2944</v>
      </c>
      <c r="C226" s="56" t="s">
        <v>2945</v>
      </c>
      <c r="D226" s="57">
        <v>2</v>
      </c>
    </row>
    <row r="227" spans="1:26" ht="15.75">
      <c r="A227" s="57">
        <v>216</v>
      </c>
      <c r="B227" s="56" t="s">
        <v>2944</v>
      </c>
      <c r="C227" s="56" t="s">
        <v>2946</v>
      </c>
      <c r="D227" s="57">
        <v>2</v>
      </c>
    </row>
    <row r="228" spans="1:26" ht="15.75">
      <c r="A228" s="57">
        <v>217</v>
      </c>
      <c r="B228" s="56" t="s">
        <v>2947</v>
      </c>
      <c r="C228" s="56" t="s">
        <v>2948</v>
      </c>
      <c r="D228" s="57">
        <v>2</v>
      </c>
    </row>
    <row r="229" spans="1:26" ht="15.75">
      <c r="A229" s="57">
        <v>218</v>
      </c>
      <c r="B229" s="56" t="s">
        <v>2944</v>
      </c>
      <c r="C229" s="56" t="s">
        <v>2949</v>
      </c>
      <c r="D229" s="57">
        <v>2</v>
      </c>
    </row>
    <row r="230" spans="1:26" ht="15.75">
      <c r="A230" s="57">
        <v>219</v>
      </c>
      <c r="B230" s="56" t="s">
        <v>2944</v>
      </c>
      <c r="C230" s="56" t="s">
        <v>2950</v>
      </c>
      <c r="D230" s="57">
        <v>1</v>
      </c>
    </row>
    <row r="231" spans="1:26" ht="15.75">
      <c r="A231" s="57">
        <v>220</v>
      </c>
      <c r="B231" s="56" t="s">
        <v>2947</v>
      </c>
      <c r="C231" s="56" t="s">
        <v>2951</v>
      </c>
      <c r="D231" s="57">
        <v>3</v>
      </c>
    </row>
    <row r="232" spans="1:26" ht="15.75">
      <c r="A232" s="57">
        <v>221</v>
      </c>
      <c r="B232" s="56" t="s">
        <v>2947</v>
      </c>
      <c r="C232" s="56" t="s">
        <v>2952</v>
      </c>
      <c r="D232" s="57">
        <v>2</v>
      </c>
    </row>
    <row r="233" spans="1:26" ht="15.75">
      <c r="A233" s="57">
        <v>222</v>
      </c>
      <c r="B233" s="56" t="s">
        <v>2953</v>
      </c>
      <c r="C233" s="56" t="s">
        <v>2954</v>
      </c>
      <c r="D233" s="57">
        <v>3</v>
      </c>
    </row>
    <row r="234" spans="1:26" s="55" customFormat="1" ht="15.75">
      <c r="A234" s="57">
        <v>223</v>
      </c>
      <c r="B234" s="60" t="s">
        <v>2955</v>
      </c>
      <c r="C234" s="60" t="s">
        <v>2956</v>
      </c>
      <c r="D234" s="61">
        <v>2</v>
      </c>
    </row>
    <row r="235" spans="1:26" s="69" customFormat="1" ht="15.75">
      <c r="A235" s="57">
        <v>224</v>
      </c>
      <c r="B235" s="56" t="s">
        <v>2957</v>
      </c>
      <c r="C235" s="56" t="s">
        <v>2958</v>
      </c>
      <c r="D235" s="57">
        <v>1</v>
      </c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s="69" customFormat="1" ht="15.75">
      <c r="A236" s="57">
        <v>225</v>
      </c>
      <c r="B236" s="56" t="s">
        <v>2959</v>
      </c>
      <c r="C236" s="56" t="s">
        <v>2960</v>
      </c>
      <c r="D236" s="57">
        <v>1</v>
      </c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>
      <c r="A237" s="57">
        <v>226</v>
      </c>
      <c r="B237" s="56" t="s">
        <v>2944</v>
      </c>
      <c r="C237" s="56" t="s">
        <v>2961</v>
      </c>
      <c r="D237" s="57">
        <v>5</v>
      </c>
    </row>
    <row r="238" spans="1:26" ht="15.75">
      <c r="A238" s="57">
        <v>227</v>
      </c>
      <c r="B238" s="56" t="s">
        <v>2962</v>
      </c>
      <c r="C238" s="56" t="s">
        <v>2963</v>
      </c>
      <c r="D238" s="57">
        <v>6</v>
      </c>
    </row>
    <row r="239" spans="1:26" ht="15.75">
      <c r="A239" s="57">
        <v>228</v>
      </c>
      <c r="B239" s="56" t="s">
        <v>2944</v>
      </c>
      <c r="C239" s="56" t="s">
        <v>2964</v>
      </c>
      <c r="D239" s="57">
        <v>2</v>
      </c>
    </row>
    <row r="240" spans="1:26" ht="15.75">
      <c r="A240" s="57">
        <v>229</v>
      </c>
      <c r="B240" s="56" t="s">
        <v>2944</v>
      </c>
      <c r="C240" s="56" t="s">
        <v>2965</v>
      </c>
      <c r="D240" s="57">
        <v>3</v>
      </c>
    </row>
    <row r="241" spans="1:26" ht="15.75">
      <c r="A241" s="57">
        <v>230</v>
      </c>
      <c r="B241" s="56" t="s">
        <v>2944</v>
      </c>
      <c r="C241" s="56" t="s">
        <v>2966</v>
      </c>
      <c r="D241" s="57">
        <v>4</v>
      </c>
    </row>
    <row r="242" spans="1:26" ht="15.75">
      <c r="A242" s="57">
        <v>231</v>
      </c>
      <c r="B242" s="56" t="s">
        <v>2944</v>
      </c>
      <c r="C242" s="56" t="s">
        <v>2967</v>
      </c>
      <c r="D242" s="57">
        <v>8</v>
      </c>
    </row>
    <row r="243" spans="1:26" s="71" customFormat="1" ht="28.5" customHeight="1">
      <c r="A243" s="57">
        <v>232</v>
      </c>
      <c r="B243" s="56" t="s">
        <v>2944</v>
      </c>
      <c r="C243" s="56" t="s">
        <v>2968</v>
      </c>
      <c r="D243" s="57">
        <v>1</v>
      </c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s="72" customFormat="1" ht="14.25" customHeight="1">
      <c r="A244" s="57">
        <v>233</v>
      </c>
      <c r="B244" s="58" t="s">
        <v>2969</v>
      </c>
      <c r="C244" s="56" t="s">
        <v>2970</v>
      </c>
      <c r="D244" s="57">
        <v>2</v>
      </c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s="72" customFormat="1" ht="15.75" customHeight="1">
      <c r="A245" s="57">
        <v>234</v>
      </c>
      <c r="B245" s="58" t="s">
        <v>2969</v>
      </c>
      <c r="C245" s="56" t="s">
        <v>2971</v>
      </c>
      <c r="D245" s="57">
        <v>2</v>
      </c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s="72" customFormat="1" ht="15.75" customHeight="1">
      <c r="A246" s="57">
        <v>235</v>
      </c>
      <c r="B246" s="58" t="s">
        <v>2969</v>
      </c>
      <c r="C246" s="56" t="s">
        <v>2972</v>
      </c>
      <c r="D246" s="57">
        <v>1</v>
      </c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ht="15.75">
      <c r="A247" s="57">
        <v>236</v>
      </c>
      <c r="B247" s="60" t="s">
        <v>2973</v>
      </c>
      <c r="C247" s="60" t="s">
        <v>2974</v>
      </c>
      <c r="D247" s="61">
        <v>1</v>
      </c>
    </row>
    <row r="248" spans="1:26" ht="15.75">
      <c r="A248" s="57">
        <v>237</v>
      </c>
      <c r="B248" s="60" t="s">
        <v>2975</v>
      </c>
      <c r="C248" s="60" t="s">
        <v>2976</v>
      </c>
      <c r="D248" s="61">
        <v>1</v>
      </c>
    </row>
    <row r="249" spans="1:26" ht="15.75">
      <c r="A249" s="57">
        <v>238</v>
      </c>
      <c r="B249" s="60" t="s">
        <v>361</v>
      </c>
      <c r="C249" s="60" t="s">
        <v>2977</v>
      </c>
      <c r="D249" s="61">
        <v>2</v>
      </c>
    </row>
    <row r="250" spans="1:26" ht="14.45" customHeight="1">
      <c r="A250" s="183" t="s">
        <v>7801</v>
      </c>
      <c r="B250" s="184"/>
      <c r="C250" s="184"/>
      <c r="D250" s="185"/>
    </row>
    <row r="251" spans="1:26" ht="15.75">
      <c r="A251" s="57">
        <v>239</v>
      </c>
      <c r="B251" s="60" t="s">
        <v>2978</v>
      </c>
      <c r="C251" s="60" t="s">
        <v>2979</v>
      </c>
      <c r="D251" s="57">
        <v>1</v>
      </c>
    </row>
    <row r="252" spans="1:26" ht="15.75">
      <c r="A252" s="57">
        <v>240</v>
      </c>
      <c r="B252" s="60" t="s">
        <v>2980</v>
      </c>
      <c r="C252" s="60" t="s">
        <v>2979</v>
      </c>
      <c r="D252" s="57">
        <v>1</v>
      </c>
    </row>
    <row r="253" spans="1:26" ht="15.75">
      <c r="A253" s="57">
        <v>241</v>
      </c>
      <c r="B253" s="60" t="s">
        <v>2981</v>
      </c>
      <c r="C253" s="60" t="s">
        <v>2979</v>
      </c>
      <c r="D253" s="57">
        <v>1</v>
      </c>
    </row>
    <row r="254" spans="1:26" ht="15.75">
      <c r="A254" s="57">
        <v>242</v>
      </c>
      <c r="B254" s="60" t="s">
        <v>2982</v>
      </c>
      <c r="C254" s="60" t="s">
        <v>2979</v>
      </c>
      <c r="D254" s="57">
        <v>1</v>
      </c>
    </row>
    <row r="255" spans="1:26" ht="15.75">
      <c r="A255" s="57">
        <v>243</v>
      </c>
      <c r="B255" s="60" t="s">
        <v>2983</v>
      </c>
      <c r="C255" s="60" t="s">
        <v>2963</v>
      </c>
      <c r="D255" s="57">
        <v>1</v>
      </c>
    </row>
    <row r="256" spans="1:26" ht="15.75">
      <c r="A256" s="57">
        <v>244</v>
      </c>
      <c r="B256" s="60" t="s">
        <v>2984</v>
      </c>
      <c r="C256" s="60" t="s">
        <v>2985</v>
      </c>
      <c r="D256" s="57">
        <v>1</v>
      </c>
    </row>
    <row r="257" spans="1:4" ht="15.75">
      <c r="A257" s="57">
        <v>245</v>
      </c>
      <c r="B257" s="60" t="s">
        <v>2986</v>
      </c>
      <c r="C257" s="60" t="s">
        <v>2985</v>
      </c>
      <c r="D257" s="57">
        <v>1</v>
      </c>
    </row>
    <row r="258" spans="1:4" ht="15.75">
      <c r="A258" s="57">
        <v>246</v>
      </c>
      <c r="B258" s="60" t="s">
        <v>2987</v>
      </c>
      <c r="C258" s="60" t="s">
        <v>2988</v>
      </c>
      <c r="D258" s="57">
        <v>1</v>
      </c>
    </row>
    <row r="259" spans="1:4" ht="15.75">
      <c r="A259" s="57">
        <v>247</v>
      </c>
      <c r="B259" s="60" t="s">
        <v>2989</v>
      </c>
      <c r="C259" s="60" t="s">
        <v>2988</v>
      </c>
      <c r="D259" s="57">
        <v>1</v>
      </c>
    </row>
    <row r="260" spans="1:4" ht="15.75">
      <c r="A260" s="57">
        <v>248</v>
      </c>
      <c r="B260" s="60" t="s">
        <v>2990</v>
      </c>
      <c r="C260" s="60" t="s">
        <v>2991</v>
      </c>
      <c r="D260" s="57">
        <v>1</v>
      </c>
    </row>
    <row r="261" spans="1:4" ht="15.75">
      <c r="A261" s="57">
        <v>249</v>
      </c>
      <c r="B261" s="60" t="s">
        <v>2992</v>
      </c>
      <c r="C261" s="60" t="s">
        <v>2991</v>
      </c>
      <c r="D261" s="57">
        <v>1</v>
      </c>
    </row>
    <row r="262" spans="1:4" ht="15.75">
      <c r="A262" s="57">
        <v>250</v>
      </c>
      <c r="B262" s="60" t="s">
        <v>2993</v>
      </c>
      <c r="C262" s="60" t="s">
        <v>2994</v>
      </c>
      <c r="D262" s="57">
        <v>1</v>
      </c>
    </row>
    <row r="263" spans="1:4" ht="15.75">
      <c r="A263" s="57">
        <v>251</v>
      </c>
      <c r="B263" s="60" t="s">
        <v>2995</v>
      </c>
      <c r="C263" s="60" t="s">
        <v>2994</v>
      </c>
      <c r="D263" s="57">
        <v>1</v>
      </c>
    </row>
    <row r="264" spans="1:4" ht="15.75">
      <c r="A264" s="57">
        <v>252</v>
      </c>
      <c r="B264" s="60" t="s">
        <v>2996</v>
      </c>
      <c r="C264" s="60" t="s">
        <v>2997</v>
      </c>
      <c r="D264" s="57">
        <v>1</v>
      </c>
    </row>
    <row r="265" spans="1:4" ht="15.75">
      <c r="A265" s="57">
        <v>253</v>
      </c>
      <c r="B265" s="60" t="s">
        <v>2998</v>
      </c>
      <c r="C265" s="60" t="s">
        <v>2999</v>
      </c>
      <c r="D265" s="57">
        <v>1</v>
      </c>
    </row>
    <row r="266" spans="1:4" ht="15.75">
      <c r="A266" s="57">
        <v>254</v>
      </c>
      <c r="B266" s="60" t="s">
        <v>3000</v>
      </c>
      <c r="C266" s="60" t="s">
        <v>2999</v>
      </c>
      <c r="D266" s="57">
        <v>1</v>
      </c>
    </row>
    <row r="267" spans="1:4" ht="15.75">
      <c r="A267" s="57">
        <v>255</v>
      </c>
      <c r="B267" s="60" t="s">
        <v>3001</v>
      </c>
      <c r="C267" s="60" t="s">
        <v>3002</v>
      </c>
      <c r="D267" s="57">
        <v>1</v>
      </c>
    </row>
    <row r="268" spans="1:4" ht="15.75">
      <c r="A268" s="57">
        <v>256</v>
      </c>
      <c r="B268" s="60" t="s">
        <v>3003</v>
      </c>
      <c r="C268" s="60" t="s">
        <v>3002</v>
      </c>
      <c r="D268" s="57">
        <v>1</v>
      </c>
    </row>
    <row r="269" spans="1:4" ht="15.75">
      <c r="A269" s="57">
        <v>257</v>
      </c>
      <c r="B269" s="60" t="s">
        <v>3004</v>
      </c>
      <c r="C269" s="60" t="s">
        <v>3005</v>
      </c>
      <c r="D269" s="57">
        <v>1</v>
      </c>
    </row>
    <row r="270" spans="1:4" ht="15.75">
      <c r="A270" s="57">
        <v>258</v>
      </c>
      <c r="B270" s="60" t="s">
        <v>3006</v>
      </c>
      <c r="C270" s="60" t="s">
        <v>3005</v>
      </c>
      <c r="D270" s="57">
        <v>1</v>
      </c>
    </row>
    <row r="271" spans="1:4" ht="15.75">
      <c r="A271" s="57">
        <v>259</v>
      </c>
      <c r="B271" s="60" t="s">
        <v>3007</v>
      </c>
      <c r="C271" s="60" t="s">
        <v>3008</v>
      </c>
      <c r="D271" s="57">
        <v>1</v>
      </c>
    </row>
    <row r="272" spans="1:4" ht="15.75">
      <c r="A272" s="57">
        <v>260</v>
      </c>
      <c r="B272" s="60" t="s">
        <v>3009</v>
      </c>
      <c r="C272" s="60" t="s">
        <v>3008</v>
      </c>
      <c r="D272" s="57">
        <v>1</v>
      </c>
    </row>
    <row r="273" spans="1:4" ht="15.75">
      <c r="A273" s="57">
        <v>261</v>
      </c>
      <c r="B273" s="60" t="s">
        <v>3010</v>
      </c>
      <c r="C273" s="60" t="s">
        <v>3011</v>
      </c>
      <c r="D273" s="57">
        <v>1</v>
      </c>
    </row>
    <row r="274" spans="1:4" ht="15.75">
      <c r="A274" s="57">
        <v>262</v>
      </c>
      <c r="B274" s="60" t="s">
        <v>3012</v>
      </c>
      <c r="C274" s="60" t="s">
        <v>3008</v>
      </c>
      <c r="D274" s="57">
        <v>1</v>
      </c>
    </row>
    <row r="275" spans="1:4" ht="15.75">
      <c r="A275" s="57">
        <v>263</v>
      </c>
      <c r="B275" s="60" t="s">
        <v>3013</v>
      </c>
      <c r="C275" s="60" t="s">
        <v>3008</v>
      </c>
      <c r="D275" s="57">
        <v>1</v>
      </c>
    </row>
    <row r="276" spans="1:4" ht="15.75">
      <c r="A276" s="57">
        <v>264</v>
      </c>
      <c r="B276" s="60" t="s">
        <v>3014</v>
      </c>
      <c r="C276" s="60" t="s">
        <v>3005</v>
      </c>
      <c r="D276" s="57">
        <v>1</v>
      </c>
    </row>
    <row r="277" spans="1:4" ht="15.75">
      <c r="A277" s="57">
        <v>265</v>
      </c>
      <c r="B277" s="60" t="s">
        <v>3015</v>
      </c>
      <c r="C277" s="60" t="s">
        <v>3005</v>
      </c>
      <c r="D277" s="57">
        <v>1</v>
      </c>
    </row>
    <row r="278" spans="1:4" ht="15.75">
      <c r="A278" s="57">
        <v>266</v>
      </c>
      <c r="B278" s="60" t="s">
        <v>3016</v>
      </c>
      <c r="C278" s="60" t="s">
        <v>3017</v>
      </c>
      <c r="D278" s="57">
        <v>1</v>
      </c>
    </row>
    <row r="279" spans="1:4" ht="15.75">
      <c r="A279" s="57">
        <v>267</v>
      </c>
      <c r="B279" s="60" t="s">
        <v>3018</v>
      </c>
      <c r="C279" s="60" t="s">
        <v>3019</v>
      </c>
      <c r="D279" s="57">
        <v>1</v>
      </c>
    </row>
    <row r="280" spans="1:4" ht="15.75">
      <c r="A280" s="57">
        <v>268</v>
      </c>
      <c r="B280" s="60" t="s">
        <v>3020</v>
      </c>
      <c r="C280" s="60" t="s">
        <v>3019</v>
      </c>
      <c r="D280" s="57">
        <v>1</v>
      </c>
    </row>
    <row r="281" spans="1:4" ht="15.75">
      <c r="A281" s="57">
        <v>269</v>
      </c>
      <c r="B281" s="60" t="s">
        <v>3021</v>
      </c>
      <c r="C281" s="60" t="s">
        <v>3022</v>
      </c>
      <c r="D281" s="57">
        <v>1</v>
      </c>
    </row>
    <row r="282" spans="1:4" ht="15.75">
      <c r="A282" s="57">
        <v>270</v>
      </c>
      <c r="B282" s="60" t="s">
        <v>3023</v>
      </c>
      <c r="C282" s="60" t="s">
        <v>3022</v>
      </c>
      <c r="D282" s="57">
        <v>1</v>
      </c>
    </row>
    <row r="283" spans="1:4" ht="15.75">
      <c r="A283" s="57">
        <v>271</v>
      </c>
      <c r="B283" s="60" t="s">
        <v>3024</v>
      </c>
      <c r="C283" s="60" t="s">
        <v>2999</v>
      </c>
      <c r="D283" s="57">
        <v>1</v>
      </c>
    </row>
    <row r="284" spans="1:4" ht="15.75">
      <c r="A284" s="57">
        <v>272</v>
      </c>
      <c r="B284" s="60" t="s">
        <v>3025</v>
      </c>
      <c r="C284" s="60" t="s">
        <v>2999</v>
      </c>
      <c r="D284" s="57">
        <v>1</v>
      </c>
    </row>
    <row r="285" spans="1:4" ht="15.75">
      <c r="A285" s="57">
        <v>273</v>
      </c>
      <c r="B285" s="60" t="s">
        <v>3026</v>
      </c>
      <c r="C285" s="60" t="s">
        <v>3027</v>
      </c>
      <c r="D285" s="57">
        <v>1</v>
      </c>
    </row>
    <row r="286" spans="1:4" ht="15.75">
      <c r="A286" s="57">
        <v>274</v>
      </c>
      <c r="B286" s="60" t="s">
        <v>3028</v>
      </c>
      <c r="C286" s="60" t="s">
        <v>3027</v>
      </c>
      <c r="D286" s="57">
        <v>1</v>
      </c>
    </row>
    <row r="287" spans="1:4" ht="15.75">
      <c r="A287" s="57">
        <v>275</v>
      </c>
      <c r="B287" s="60" t="s">
        <v>3029</v>
      </c>
      <c r="C287" s="60" t="s">
        <v>3030</v>
      </c>
      <c r="D287" s="57">
        <v>1</v>
      </c>
    </row>
    <row r="288" spans="1:4" ht="15.75">
      <c r="A288" s="57">
        <v>276</v>
      </c>
      <c r="B288" s="60" t="s">
        <v>3031</v>
      </c>
      <c r="C288" s="60" t="s">
        <v>3030</v>
      </c>
      <c r="D288" s="57">
        <v>1</v>
      </c>
    </row>
    <row r="289" spans="1:4" ht="15.75">
      <c r="A289" s="57">
        <v>277</v>
      </c>
      <c r="B289" s="60" t="s">
        <v>3032</v>
      </c>
      <c r="C289" s="60" t="s">
        <v>3033</v>
      </c>
      <c r="D289" s="57">
        <v>1</v>
      </c>
    </row>
    <row r="290" spans="1:4" ht="15.75">
      <c r="A290" s="57">
        <v>278</v>
      </c>
      <c r="B290" s="60" t="s">
        <v>3034</v>
      </c>
      <c r="C290" s="60" t="s">
        <v>3033</v>
      </c>
      <c r="D290" s="57">
        <v>1</v>
      </c>
    </row>
    <row r="291" spans="1:4" ht="15.75">
      <c r="A291" s="57">
        <v>279</v>
      </c>
      <c r="B291" s="60" t="s">
        <v>3035</v>
      </c>
      <c r="C291" s="60" t="s">
        <v>3033</v>
      </c>
      <c r="D291" s="57">
        <v>1</v>
      </c>
    </row>
    <row r="292" spans="1:4" ht="15.75">
      <c r="A292" s="57">
        <v>280</v>
      </c>
      <c r="B292" s="60" t="s">
        <v>3036</v>
      </c>
      <c r="C292" s="60" t="s">
        <v>3033</v>
      </c>
      <c r="D292" s="57">
        <v>1</v>
      </c>
    </row>
    <row r="293" spans="1:4" ht="15.75">
      <c r="A293" s="57">
        <v>281</v>
      </c>
      <c r="B293" s="60" t="s">
        <v>3037</v>
      </c>
      <c r="C293" s="60" t="s">
        <v>3038</v>
      </c>
      <c r="D293" s="57">
        <v>1</v>
      </c>
    </row>
    <row r="294" spans="1:4" ht="15.75">
      <c r="A294" s="57">
        <v>282</v>
      </c>
      <c r="B294" s="60" t="s">
        <v>3039</v>
      </c>
      <c r="C294" s="60" t="s">
        <v>3038</v>
      </c>
      <c r="D294" s="57">
        <v>1</v>
      </c>
    </row>
    <row r="295" spans="1:4" ht="15.75">
      <c r="A295" s="57">
        <v>283</v>
      </c>
      <c r="B295" s="60" t="s">
        <v>3040</v>
      </c>
      <c r="C295" s="60" t="s">
        <v>3041</v>
      </c>
      <c r="D295" s="57">
        <v>1</v>
      </c>
    </row>
    <row r="296" spans="1:4" ht="15.75">
      <c r="A296" s="57">
        <v>284</v>
      </c>
      <c r="B296" s="60" t="s">
        <v>3042</v>
      </c>
      <c r="C296" s="60" t="s">
        <v>3041</v>
      </c>
      <c r="D296" s="57">
        <v>1</v>
      </c>
    </row>
    <row r="297" spans="1:4" ht="15.75">
      <c r="A297" s="57">
        <v>285</v>
      </c>
      <c r="B297" s="60" t="s">
        <v>3043</v>
      </c>
      <c r="C297" s="60" t="s">
        <v>3041</v>
      </c>
      <c r="D297" s="57">
        <v>1</v>
      </c>
    </row>
    <row r="298" spans="1:4" ht="15.75">
      <c r="A298" s="57">
        <v>286</v>
      </c>
      <c r="B298" s="60" t="s">
        <v>3044</v>
      </c>
      <c r="C298" s="60" t="s">
        <v>3045</v>
      </c>
      <c r="D298" s="57">
        <v>1</v>
      </c>
    </row>
    <row r="299" spans="1:4" ht="15.75">
      <c r="A299" s="57">
        <v>287</v>
      </c>
      <c r="B299" s="60" t="s">
        <v>3046</v>
      </c>
      <c r="C299" s="60" t="s">
        <v>3045</v>
      </c>
      <c r="D299" s="57">
        <v>1</v>
      </c>
    </row>
    <row r="300" spans="1:4" ht="15.75">
      <c r="A300" s="57">
        <v>288</v>
      </c>
      <c r="B300" s="60" t="s">
        <v>3047</v>
      </c>
      <c r="C300" s="60" t="s">
        <v>3048</v>
      </c>
      <c r="D300" s="57">
        <v>1</v>
      </c>
    </row>
    <row r="301" spans="1:4" ht="15.75">
      <c r="A301" s="57">
        <v>289</v>
      </c>
      <c r="B301" s="60" t="s">
        <v>3049</v>
      </c>
      <c r="C301" s="60" t="s">
        <v>3048</v>
      </c>
      <c r="D301" s="57">
        <v>1</v>
      </c>
    </row>
    <row r="302" spans="1:4" ht="15.75">
      <c r="A302" s="57">
        <v>290</v>
      </c>
      <c r="B302" s="60" t="s">
        <v>3050</v>
      </c>
      <c r="C302" s="60" t="s">
        <v>3051</v>
      </c>
      <c r="D302" s="57">
        <v>1</v>
      </c>
    </row>
    <row r="303" spans="1:4" ht="15.75">
      <c r="A303" s="57">
        <v>291</v>
      </c>
      <c r="B303" s="60" t="s">
        <v>3052</v>
      </c>
      <c r="C303" s="60" t="s">
        <v>3053</v>
      </c>
      <c r="D303" s="57">
        <v>1</v>
      </c>
    </row>
    <row r="304" spans="1:4" ht="15.75">
      <c r="A304" s="57">
        <v>292</v>
      </c>
      <c r="B304" s="60" t="s">
        <v>3054</v>
      </c>
      <c r="C304" s="60" t="s">
        <v>3055</v>
      </c>
      <c r="D304" s="57">
        <v>1</v>
      </c>
    </row>
    <row r="305" spans="1:4" ht="15.75">
      <c r="A305" s="57">
        <v>293</v>
      </c>
      <c r="B305" s="60" t="s">
        <v>3056</v>
      </c>
      <c r="C305" s="60" t="s">
        <v>3055</v>
      </c>
      <c r="D305" s="57">
        <v>1</v>
      </c>
    </row>
    <row r="306" spans="1:4" ht="15.75">
      <c r="A306" s="57">
        <v>294</v>
      </c>
      <c r="B306" s="60" t="s">
        <v>3057</v>
      </c>
      <c r="C306" s="60" t="s">
        <v>3058</v>
      </c>
      <c r="D306" s="57">
        <v>1</v>
      </c>
    </row>
    <row r="307" spans="1:4" ht="15.75">
      <c r="A307" s="57">
        <v>295</v>
      </c>
      <c r="B307" s="60" t="s">
        <v>3059</v>
      </c>
      <c r="C307" s="60" t="s">
        <v>3058</v>
      </c>
      <c r="D307" s="57">
        <v>1</v>
      </c>
    </row>
    <row r="308" spans="1:4" ht="15.75">
      <c r="A308" s="57">
        <v>296</v>
      </c>
      <c r="B308" s="60" t="s">
        <v>3060</v>
      </c>
      <c r="C308" s="60" t="s">
        <v>3058</v>
      </c>
      <c r="D308" s="57">
        <v>1</v>
      </c>
    </row>
    <row r="309" spans="1:4" ht="15.75">
      <c r="A309" s="57">
        <v>297</v>
      </c>
      <c r="B309" s="60" t="s">
        <v>3061</v>
      </c>
      <c r="C309" s="60" t="s">
        <v>3062</v>
      </c>
      <c r="D309" s="57">
        <v>1</v>
      </c>
    </row>
    <row r="310" spans="1:4" ht="15.75">
      <c r="A310" s="57">
        <v>298</v>
      </c>
      <c r="B310" s="60" t="s">
        <v>3063</v>
      </c>
      <c r="C310" s="60" t="s">
        <v>3062</v>
      </c>
      <c r="D310" s="57">
        <v>1</v>
      </c>
    </row>
    <row r="311" spans="1:4" ht="15.75">
      <c r="A311" s="57">
        <v>299</v>
      </c>
      <c r="B311" s="60" t="s">
        <v>3064</v>
      </c>
      <c r="C311" s="60" t="s">
        <v>3065</v>
      </c>
      <c r="D311" s="57">
        <v>1</v>
      </c>
    </row>
    <row r="312" spans="1:4" ht="15.75">
      <c r="A312" s="57">
        <v>300</v>
      </c>
      <c r="B312" s="60" t="s">
        <v>3066</v>
      </c>
      <c r="C312" s="60" t="s">
        <v>3065</v>
      </c>
      <c r="D312" s="57">
        <v>1</v>
      </c>
    </row>
    <row r="313" spans="1:4" ht="15.75">
      <c r="A313" s="57">
        <v>301</v>
      </c>
      <c r="B313" s="60" t="s">
        <v>3067</v>
      </c>
      <c r="C313" s="60" t="s">
        <v>3068</v>
      </c>
      <c r="D313" s="57">
        <v>1</v>
      </c>
    </row>
    <row r="314" spans="1:4" ht="15.75">
      <c r="A314" s="57">
        <v>302</v>
      </c>
      <c r="B314" s="60" t="s">
        <v>3069</v>
      </c>
      <c r="C314" s="60" t="s">
        <v>3068</v>
      </c>
      <c r="D314" s="57">
        <v>1</v>
      </c>
    </row>
    <row r="315" spans="1:4" ht="15.75">
      <c r="A315" s="57">
        <v>303</v>
      </c>
      <c r="B315" s="60" t="s">
        <v>3070</v>
      </c>
      <c r="C315" s="60" t="s">
        <v>3068</v>
      </c>
      <c r="D315" s="57">
        <v>1</v>
      </c>
    </row>
    <row r="316" spans="1:4" ht="15.75">
      <c r="A316" s="57">
        <v>304</v>
      </c>
      <c r="B316" s="60" t="s">
        <v>3071</v>
      </c>
      <c r="C316" s="60" t="s">
        <v>3072</v>
      </c>
      <c r="D316" s="61">
        <v>3</v>
      </c>
    </row>
    <row r="317" spans="1:4" ht="15.75">
      <c r="A317" s="57">
        <v>305</v>
      </c>
      <c r="B317" s="60" t="s">
        <v>3073</v>
      </c>
      <c r="C317" s="60" t="s">
        <v>3074</v>
      </c>
      <c r="D317" s="61">
        <v>1</v>
      </c>
    </row>
    <row r="318" spans="1:4" ht="15.75">
      <c r="A318" s="57">
        <v>306</v>
      </c>
      <c r="B318" s="60" t="s">
        <v>3075</v>
      </c>
      <c r="C318" s="60" t="s">
        <v>3076</v>
      </c>
      <c r="D318" s="61">
        <v>2</v>
      </c>
    </row>
    <row r="319" spans="1:4" ht="15.75">
      <c r="A319" s="57">
        <v>307</v>
      </c>
      <c r="B319" s="60" t="s">
        <v>3077</v>
      </c>
      <c r="C319" s="60" t="s">
        <v>3078</v>
      </c>
      <c r="D319" s="61">
        <v>2</v>
      </c>
    </row>
    <row r="320" spans="1:4" ht="15.75">
      <c r="A320" s="57">
        <v>308</v>
      </c>
      <c r="B320" s="60" t="s">
        <v>3075</v>
      </c>
      <c r="C320" s="60" t="s">
        <v>3079</v>
      </c>
      <c r="D320" s="61">
        <v>1</v>
      </c>
    </row>
    <row r="321" spans="1:4" ht="15.75">
      <c r="A321" s="57">
        <v>309</v>
      </c>
      <c r="B321" s="60" t="s">
        <v>3077</v>
      </c>
      <c r="C321" s="60" t="s">
        <v>3080</v>
      </c>
      <c r="D321" s="61">
        <v>1</v>
      </c>
    </row>
    <row r="322" spans="1:4" ht="15.75">
      <c r="A322" s="57">
        <v>310</v>
      </c>
      <c r="B322" s="60" t="s">
        <v>3077</v>
      </c>
      <c r="C322" s="60" t="s">
        <v>3081</v>
      </c>
      <c r="D322" s="61">
        <v>1</v>
      </c>
    </row>
    <row r="323" spans="1:4" ht="15.75">
      <c r="A323" s="57">
        <v>311</v>
      </c>
      <c r="B323" s="60" t="s">
        <v>3075</v>
      </c>
      <c r="C323" s="60" t="s">
        <v>3082</v>
      </c>
      <c r="D323" s="61">
        <v>1</v>
      </c>
    </row>
    <row r="324" spans="1:4" ht="15.75">
      <c r="A324" s="57">
        <v>312</v>
      </c>
      <c r="B324" s="60" t="s">
        <v>3075</v>
      </c>
      <c r="C324" s="60" t="s">
        <v>3083</v>
      </c>
      <c r="D324" s="61">
        <v>1</v>
      </c>
    </row>
    <row r="325" spans="1:4" ht="15.75">
      <c r="A325" s="57">
        <v>313</v>
      </c>
      <c r="B325" s="60" t="s">
        <v>3084</v>
      </c>
      <c r="C325" s="60" t="s">
        <v>3085</v>
      </c>
      <c r="D325" s="57">
        <v>1</v>
      </c>
    </row>
    <row r="326" spans="1:4" ht="15.75">
      <c r="A326" s="57">
        <v>314</v>
      </c>
      <c r="B326" s="60" t="s">
        <v>3086</v>
      </c>
      <c r="C326" s="60" t="s">
        <v>3085</v>
      </c>
      <c r="D326" s="57">
        <v>1</v>
      </c>
    </row>
    <row r="327" spans="1:4" ht="15.75">
      <c r="A327" s="57">
        <v>315</v>
      </c>
      <c r="B327" s="60" t="s">
        <v>3087</v>
      </c>
      <c r="C327" s="60" t="s">
        <v>3085</v>
      </c>
      <c r="D327" s="57">
        <v>1</v>
      </c>
    </row>
    <row r="328" spans="1:4" ht="15.75">
      <c r="A328" s="57">
        <v>316</v>
      </c>
      <c r="B328" s="60" t="s">
        <v>3088</v>
      </c>
      <c r="C328" s="60" t="s">
        <v>3089</v>
      </c>
      <c r="D328" s="57">
        <v>1</v>
      </c>
    </row>
    <row r="329" spans="1:4" ht="15.75">
      <c r="A329" s="57">
        <v>317</v>
      </c>
      <c r="B329" s="60" t="s">
        <v>3090</v>
      </c>
      <c r="C329" s="60" t="s">
        <v>3089</v>
      </c>
      <c r="D329" s="57">
        <v>1</v>
      </c>
    </row>
    <row r="330" spans="1:4" ht="15.75">
      <c r="A330" s="57">
        <v>318</v>
      </c>
      <c r="B330" s="60" t="s">
        <v>3091</v>
      </c>
      <c r="C330" s="60" t="s">
        <v>3092</v>
      </c>
      <c r="D330" s="57">
        <v>1</v>
      </c>
    </row>
    <row r="331" spans="1:4" ht="15.75">
      <c r="A331" s="57">
        <v>319</v>
      </c>
      <c r="B331" s="60" t="s">
        <v>3093</v>
      </c>
      <c r="C331" s="60" t="s">
        <v>3092</v>
      </c>
      <c r="D331" s="57">
        <v>1</v>
      </c>
    </row>
    <row r="332" spans="1:4" ht="15.75">
      <c r="A332" s="57">
        <v>320</v>
      </c>
      <c r="B332" s="60" t="s">
        <v>3094</v>
      </c>
      <c r="C332" s="60" t="s">
        <v>3089</v>
      </c>
      <c r="D332" s="57">
        <v>1</v>
      </c>
    </row>
    <row r="333" spans="1:4" ht="15.75">
      <c r="A333" s="57">
        <v>321</v>
      </c>
      <c r="B333" s="60" t="s">
        <v>3095</v>
      </c>
      <c r="C333" s="60" t="s">
        <v>3089</v>
      </c>
      <c r="D333" s="57">
        <v>1</v>
      </c>
    </row>
    <row r="334" spans="1:4" ht="15.75">
      <c r="A334" s="57">
        <v>322</v>
      </c>
      <c r="B334" s="60" t="s">
        <v>3096</v>
      </c>
      <c r="C334" s="60" t="s">
        <v>3097</v>
      </c>
      <c r="D334" s="57">
        <v>1</v>
      </c>
    </row>
    <row r="335" spans="1:4" ht="15.75">
      <c r="A335" s="57">
        <v>323</v>
      </c>
      <c r="B335" s="60" t="s">
        <v>3098</v>
      </c>
      <c r="C335" s="60" t="s">
        <v>3097</v>
      </c>
      <c r="D335" s="57">
        <v>1</v>
      </c>
    </row>
    <row r="336" spans="1:4" ht="15.75">
      <c r="A336" s="57">
        <v>324</v>
      </c>
      <c r="B336" s="60" t="s">
        <v>3099</v>
      </c>
      <c r="C336" s="60" t="s">
        <v>3100</v>
      </c>
      <c r="D336" s="57">
        <v>1</v>
      </c>
    </row>
    <row r="337" spans="1:4" ht="15.75">
      <c r="A337" s="57">
        <v>325</v>
      </c>
      <c r="B337" s="60" t="s">
        <v>3101</v>
      </c>
      <c r="C337" s="60" t="s">
        <v>3100</v>
      </c>
      <c r="D337" s="57">
        <v>1</v>
      </c>
    </row>
    <row r="338" spans="1:4" ht="15.75">
      <c r="A338" s="57">
        <v>326</v>
      </c>
      <c r="B338" s="60" t="s">
        <v>3102</v>
      </c>
      <c r="C338" s="60" t="s">
        <v>3103</v>
      </c>
      <c r="D338" s="57">
        <v>1</v>
      </c>
    </row>
    <row r="339" spans="1:4" ht="15.75">
      <c r="A339" s="57">
        <v>327</v>
      </c>
      <c r="B339" s="60" t="s">
        <v>3104</v>
      </c>
      <c r="C339" s="60" t="s">
        <v>3103</v>
      </c>
      <c r="D339" s="57">
        <v>1</v>
      </c>
    </row>
    <row r="340" spans="1:4" ht="15.75">
      <c r="A340" s="57">
        <v>328</v>
      </c>
      <c r="B340" s="60" t="s">
        <v>3105</v>
      </c>
      <c r="C340" s="60" t="s">
        <v>3106</v>
      </c>
      <c r="D340" s="57">
        <v>1</v>
      </c>
    </row>
    <row r="341" spans="1:4" ht="15.75">
      <c r="A341" s="57">
        <v>329</v>
      </c>
      <c r="B341" s="60" t="s">
        <v>3107</v>
      </c>
      <c r="C341" s="60" t="s">
        <v>3106</v>
      </c>
      <c r="D341" s="57">
        <v>1</v>
      </c>
    </row>
    <row r="342" spans="1:4" ht="15.75">
      <c r="A342" s="57">
        <v>330</v>
      </c>
      <c r="B342" s="60" t="s">
        <v>3108</v>
      </c>
      <c r="C342" s="60" t="s">
        <v>3109</v>
      </c>
      <c r="D342" s="57">
        <v>1</v>
      </c>
    </row>
    <row r="343" spans="1:4" ht="15.75">
      <c r="A343" s="57">
        <v>331</v>
      </c>
      <c r="B343" s="60" t="s">
        <v>3110</v>
      </c>
      <c r="C343" s="60" t="s">
        <v>3109</v>
      </c>
      <c r="D343" s="57">
        <v>1</v>
      </c>
    </row>
    <row r="344" spans="1:4" ht="15.75">
      <c r="A344" s="57">
        <v>332</v>
      </c>
      <c r="B344" s="60" t="s">
        <v>3111</v>
      </c>
      <c r="C344" s="60" t="s">
        <v>3112</v>
      </c>
      <c r="D344" s="57">
        <v>1</v>
      </c>
    </row>
    <row r="345" spans="1:4" ht="15.75">
      <c r="A345" s="57">
        <v>333</v>
      </c>
      <c r="B345" s="60" t="s">
        <v>3113</v>
      </c>
      <c r="C345" s="60" t="s">
        <v>3114</v>
      </c>
      <c r="D345" s="57">
        <v>1</v>
      </c>
    </row>
    <row r="346" spans="1:4" ht="15.75">
      <c r="A346" s="57">
        <v>334</v>
      </c>
      <c r="B346" s="60" t="s">
        <v>3115</v>
      </c>
      <c r="C346" s="60" t="s">
        <v>3109</v>
      </c>
      <c r="D346" s="57">
        <v>1</v>
      </c>
    </row>
    <row r="347" spans="1:4" ht="15.75">
      <c r="A347" s="57">
        <v>335</v>
      </c>
      <c r="B347" s="60" t="s">
        <v>3116</v>
      </c>
      <c r="C347" s="60" t="s">
        <v>3109</v>
      </c>
      <c r="D347" s="57">
        <v>1</v>
      </c>
    </row>
    <row r="348" spans="1:4" ht="15.75">
      <c r="A348" s="57">
        <v>336</v>
      </c>
      <c r="B348" s="60" t="s">
        <v>3117</v>
      </c>
      <c r="C348" s="60" t="s">
        <v>3109</v>
      </c>
      <c r="D348" s="57">
        <v>1</v>
      </c>
    </row>
    <row r="349" spans="1:4" ht="15.75">
      <c r="A349" s="57">
        <v>337</v>
      </c>
      <c r="B349" s="60" t="s">
        <v>3118</v>
      </c>
      <c r="C349" s="60" t="s">
        <v>3109</v>
      </c>
      <c r="D349" s="57">
        <v>1</v>
      </c>
    </row>
    <row r="350" spans="1:4" ht="15.75">
      <c r="A350" s="57">
        <v>338</v>
      </c>
      <c r="B350" s="60" t="s">
        <v>3119</v>
      </c>
      <c r="C350" s="60" t="s">
        <v>3120</v>
      </c>
      <c r="D350" s="57">
        <v>1</v>
      </c>
    </row>
    <row r="351" spans="1:4" ht="15.75">
      <c r="A351" s="57">
        <v>339</v>
      </c>
      <c r="B351" s="60" t="s">
        <v>3121</v>
      </c>
      <c r="C351" s="60" t="s">
        <v>3120</v>
      </c>
      <c r="D351" s="57">
        <v>1</v>
      </c>
    </row>
    <row r="352" spans="1:4" ht="15.75">
      <c r="A352" s="57">
        <v>340</v>
      </c>
      <c r="B352" s="60" t="s">
        <v>3122</v>
      </c>
      <c r="C352" s="60" t="s">
        <v>3120</v>
      </c>
      <c r="D352" s="57">
        <v>1</v>
      </c>
    </row>
    <row r="353" spans="1:4" ht="15.75">
      <c r="A353" s="57">
        <v>341</v>
      </c>
      <c r="B353" s="60" t="s">
        <v>3123</v>
      </c>
      <c r="C353" s="60" t="s">
        <v>3120</v>
      </c>
      <c r="D353" s="57">
        <v>1</v>
      </c>
    </row>
    <row r="354" spans="1:4" ht="15.75">
      <c r="A354" s="57">
        <v>342</v>
      </c>
      <c r="B354" s="60" t="s">
        <v>3124</v>
      </c>
      <c r="C354" s="60" t="s">
        <v>3125</v>
      </c>
      <c r="D354" s="57">
        <v>1</v>
      </c>
    </row>
    <row r="355" spans="1:4" ht="15.75">
      <c r="A355" s="57">
        <v>343</v>
      </c>
      <c r="B355" s="60" t="s">
        <v>3126</v>
      </c>
      <c r="C355" s="60" t="s">
        <v>3125</v>
      </c>
      <c r="D355" s="57">
        <v>1</v>
      </c>
    </row>
    <row r="356" spans="1:4" ht="15.75">
      <c r="A356" s="57">
        <v>344</v>
      </c>
      <c r="B356" s="60" t="s">
        <v>3127</v>
      </c>
      <c r="C356" s="60" t="s">
        <v>3125</v>
      </c>
      <c r="D356" s="57">
        <v>1</v>
      </c>
    </row>
    <row r="357" spans="1:4" ht="15.75">
      <c r="A357" s="57">
        <v>345</v>
      </c>
      <c r="B357" s="60" t="s">
        <v>3128</v>
      </c>
      <c r="C357" s="60" t="s">
        <v>3125</v>
      </c>
      <c r="D357" s="57">
        <v>1</v>
      </c>
    </row>
    <row r="358" spans="1:4" ht="15.75">
      <c r="A358" s="57">
        <v>346</v>
      </c>
      <c r="B358" s="60" t="s">
        <v>3129</v>
      </c>
      <c r="C358" s="60" t="s">
        <v>3085</v>
      </c>
      <c r="D358" s="57">
        <v>1</v>
      </c>
    </row>
    <row r="359" spans="1:4" ht="15.75">
      <c r="A359" s="57">
        <v>347</v>
      </c>
      <c r="B359" s="60" t="s">
        <v>3130</v>
      </c>
      <c r="C359" s="60" t="s">
        <v>3085</v>
      </c>
      <c r="D359" s="57">
        <v>1</v>
      </c>
    </row>
    <row r="360" spans="1:4" ht="15.75">
      <c r="A360" s="57">
        <v>348</v>
      </c>
      <c r="B360" s="60" t="s">
        <v>3131</v>
      </c>
      <c r="C360" s="60" t="s">
        <v>3085</v>
      </c>
      <c r="D360" s="57">
        <v>1</v>
      </c>
    </row>
    <row r="361" spans="1:4" ht="15.75">
      <c r="A361" s="57">
        <v>349</v>
      </c>
      <c r="B361" s="60" t="s">
        <v>3132</v>
      </c>
      <c r="C361" s="60" t="s">
        <v>3085</v>
      </c>
      <c r="D361" s="57">
        <v>1</v>
      </c>
    </row>
    <row r="362" spans="1:4" ht="15.75">
      <c r="A362" s="57">
        <v>350</v>
      </c>
      <c r="B362" s="60" t="s">
        <v>3133</v>
      </c>
      <c r="C362" s="60" t="s">
        <v>3134</v>
      </c>
      <c r="D362" s="57">
        <v>1</v>
      </c>
    </row>
    <row r="363" spans="1:4" ht="15.75">
      <c r="A363" s="57">
        <v>351</v>
      </c>
      <c r="B363" s="60" t="s">
        <v>3135</v>
      </c>
      <c r="C363" s="60" t="s">
        <v>3134</v>
      </c>
      <c r="D363" s="57">
        <v>1</v>
      </c>
    </row>
    <row r="364" spans="1:4" ht="15.75">
      <c r="A364" s="57">
        <v>352</v>
      </c>
      <c r="B364" s="60" t="s">
        <v>3136</v>
      </c>
      <c r="C364" s="60" t="s">
        <v>3103</v>
      </c>
      <c r="D364" s="57">
        <v>1</v>
      </c>
    </row>
    <row r="365" spans="1:4" ht="15.75">
      <c r="A365" s="57">
        <v>353</v>
      </c>
      <c r="B365" s="60" t="s">
        <v>3137</v>
      </c>
      <c r="C365" s="60" t="s">
        <v>3103</v>
      </c>
      <c r="D365" s="57">
        <v>1</v>
      </c>
    </row>
    <row r="366" spans="1:4" ht="15.75">
      <c r="A366" s="57">
        <v>354</v>
      </c>
      <c r="B366" s="60" t="s">
        <v>3138</v>
      </c>
      <c r="C366" s="60" t="s">
        <v>3103</v>
      </c>
      <c r="D366" s="57">
        <v>1</v>
      </c>
    </row>
    <row r="367" spans="1:4" ht="15.75">
      <c r="A367" s="57">
        <v>355</v>
      </c>
      <c r="B367" s="60" t="s">
        <v>3139</v>
      </c>
      <c r="C367" s="60" t="s">
        <v>3103</v>
      </c>
      <c r="D367" s="57">
        <v>1</v>
      </c>
    </row>
    <row r="368" spans="1:4" ht="15.75">
      <c r="A368" s="57">
        <v>356</v>
      </c>
      <c r="B368" s="60" t="s">
        <v>3140</v>
      </c>
      <c r="C368" s="60" t="s">
        <v>3141</v>
      </c>
      <c r="D368" s="57">
        <v>1</v>
      </c>
    </row>
    <row r="369" spans="1:4" ht="15.75">
      <c r="A369" s="57">
        <v>357</v>
      </c>
      <c r="B369" s="60" t="s">
        <v>3142</v>
      </c>
      <c r="C369" s="60" t="s">
        <v>3141</v>
      </c>
      <c r="D369" s="57">
        <v>1</v>
      </c>
    </row>
    <row r="370" spans="1:4" ht="15.75">
      <c r="A370" s="57">
        <v>358</v>
      </c>
      <c r="B370" s="60" t="s">
        <v>3143</v>
      </c>
      <c r="C370" s="60" t="s">
        <v>3144</v>
      </c>
      <c r="D370" s="57">
        <v>1</v>
      </c>
    </row>
    <row r="371" spans="1:4" ht="15.75">
      <c r="A371" s="57">
        <v>359</v>
      </c>
      <c r="B371" s="60" t="s">
        <v>3145</v>
      </c>
      <c r="C371" s="60" t="s">
        <v>3144</v>
      </c>
      <c r="D371" s="57">
        <v>1</v>
      </c>
    </row>
    <row r="372" spans="1:4" ht="15.75">
      <c r="A372" s="57">
        <v>360</v>
      </c>
      <c r="B372" s="60" t="s">
        <v>3146</v>
      </c>
      <c r="C372" s="60" t="s">
        <v>3134</v>
      </c>
      <c r="D372" s="57">
        <v>1</v>
      </c>
    </row>
    <row r="373" spans="1:4" ht="15.75">
      <c r="A373" s="57">
        <v>361</v>
      </c>
      <c r="B373" s="60" t="s">
        <v>3147</v>
      </c>
      <c r="C373" s="60" t="s">
        <v>3134</v>
      </c>
      <c r="D373" s="57">
        <v>1</v>
      </c>
    </row>
    <row r="374" spans="1:4" ht="15.75">
      <c r="A374" s="57">
        <v>362</v>
      </c>
      <c r="B374" s="60" t="s">
        <v>3148</v>
      </c>
      <c r="C374" s="60" t="s">
        <v>3103</v>
      </c>
      <c r="D374" s="57">
        <v>1</v>
      </c>
    </row>
    <row r="375" spans="1:4" ht="15.75">
      <c r="A375" s="57">
        <v>363</v>
      </c>
      <c r="B375" s="60" t="s">
        <v>3149</v>
      </c>
      <c r="C375" s="60" t="s">
        <v>3103</v>
      </c>
      <c r="D375" s="57">
        <v>1</v>
      </c>
    </row>
    <row r="376" spans="1:4" ht="15.75">
      <c r="A376" s="57">
        <v>364</v>
      </c>
      <c r="B376" s="60" t="s">
        <v>3150</v>
      </c>
      <c r="C376" s="60" t="s">
        <v>3103</v>
      </c>
      <c r="D376" s="57">
        <v>1</v>
      </c>
    </row>
    <row r="377" spans="1:4" ht="15.75">
      <c r="A377" s="57">
        <v>365</v>
      </c>
      <c r="B377" s="60" t="s">
        <v>3151</v>
      </c>
      <c r="C377" s="60" t="s">
        <v>3103</v>
      </c>
      <c r="D377" s="57">
        <v>1</v>
      </c>
    </row>
    <row r="378" spans="1:4" ht="15.75">
      <c r="A378" s="57">
        <v>366</v>
      </c>
      <c r="B378" s="60" t="s">
        <v>3152</v>
      </c>
      <c r="C378" s="60" t="s">
        <v>3141</v>
      </c>
      <c r="D378" s="57">
        <v>1</v>
      </c>
    </row>
    <row r="379" spans="1:4" ht="15.75">
      <c r="A379" s="57">
        <v>367</v>
      </c>
      <c r="B379" s="60" t="s">
        <v>3153</v>
      </c>
      <c r="C379" s="60" t="s">
        <v>3141</v>
      </c>
      <c r="D379" s="57">
        <v>1</v>
      </c>
    </row>
    <row r="380" spans="1:4" ht="15.75">
      <c r="A380" s="57">
        <v>368</v>
      </c>
      <c r="B380" s="60" t="s">
        <v>3154</v>
      </c>
      <c r="C380" s="60" t="s">
        <v>3144</v>
      </c>
      <c r="D380" s="57">
        <v>1</v>
      </c>
    </row>
    <row r="381" spans="1:4" ht="15.75">
      <c r="A381" s="57">
        <v>369</v>
      </c>
      <c r="B381" s="60" t="s">
        <v>3155</v>
      </c>
      <c r="C381" s="60" t="s">
        <v>3144</v>
      </c>
      <c r="D381" s="57">
        <v>1</v>
      </c>
    </row>
    <row r="382" spans="1:4" ht="15.75">
      <c r="A382" s="57">
        <v>370</v>
      </c>
      <c r="B382" s="60" t="s">
        <v>3156</v>
      </c>
      <c r="C382" s="60" t="s">
        <v>3157</v>
      </c>
      <c r="D382" s="57">
        <v>1</v>
      </c>
    </row>
    <row r="383" spans="1:4" ht="15.75">
      <c r="A383" s="57">
        <v>371</v>
      </c>
      <c r="B383" s="60" t="s">
        <v>3158</v>
      </c>
      <c r="C383" s="60" t="s">
        <v>3157</v>
      </c>
      <c r="D383" s="57">
        <v>1</v>
      </c>
    </row>
    <row r="384" spans="1:4" ht="15.75">
      <c r="A384" s="57">
        <v>372</v>
      </c>
      <c r="B384" s="60" t="s">
        <v>3159</v>
      </c>
      <c r="C384" s="60" t="s">
        <v>3106</v>
      </c>
      <c r="D384" s="57">
        <v>1</v>
      </c>
    </row>
    <row r="385" spans="1:4" ht="15.75">
      <c r="A385" s="57">
        <v>373</v>
      </c>
      <c r="B385" s="60" t="s">
        <v>3160</v>
      </c>
      <c r="C385" s="60" t="s">
        <v>3106</v>
      </c>
      <c r="D385" s="57">
        <v>1</v>
      </c>
    </row>
    <row r="386" spans="1:4" ht="15.75">
      <c r="A386" s="57">
        <v>374</v>
      </c>
      <c r="B386" s="60" t="s">
        <v>3161</v>
      </c>
      <c r="C386" s="60" t="s">
        <v>3162</v>
      </c>
      <c r="D386" s="57">
        <v>1</v>
      </c>
    </row>
    <row r="387" spans="1:4" ht="15.75">
      <c r="A387" s="57">
        <v>375</v>
      </c>
      <c r="B387" s="60" t="s">
        <v>3163</v>
      </c>
      <c r="C387" s="60" t="s">
        <v>3164</v>
      </c>
      <c r="D387" s="57">
        <v>1</v>
      </c>
    </row>
    <row r="388" spans="1:4" ht="31.5">
      <c r="A388" s="57">
        <v>376</v>
      </c>
      <c r="B388" s="60" t="s">
        <v>3165</v>
      </c>
      <c r="C388" s="65" t="s">
        <v>3166</v>
      </c>
      <c r="D388" s="57">
        <v>1</v>
      </c>
    </row>
    <row r="389" spans="1:4" ht="31.5">
      <c r="A389" s="57">
        <v>377</v>
      </c>
      <c r="B389" s="60" t="s">
        <v>3167</v>
      </c>
      <c r="C389" s="65" t="s">
        <v>3168</v>
      </c>
      <c r="D389" s="57">
        <v>1</v>
      </c>
    </row>
    <row r="390" spans="1:4" ht="15.75">
      <c r="A390" s="57">
        <v>378</v>
      </c>
      <c r="B390" s="60" t="s">
        <v>3169</v>
      </c>
      <c r="C390" s="65" t="s">
        <v>3170</v>
      </c>
      <c r="D390" s="57">
        <v>1</v>
      </c>
    </row>
    <row r="391" spans="1:4" ht="15.75">
      <c r="A391" s="57">
        <v>379</v>
      </c>
      <c r="B391" s="60" t="s">
        <v>3171</v>
      </c>
      <c r="C391" s="65" t="s">
        <v>3172</v>
      </c>
      <c r="D391" s="57">
        <v>1</v>
      </c>
    </row>
    <row r="392" spans="1:4" ht="15.75">
      <c r="A392" s="57">
        <v>380</v>
      </c>
      <c r="B392" s="60" t="s">
        <v>3173</v>
      </c>
      <c r="C392" s="65" t="s">
        <v>3174</v>
      </c>
      <c r="D392" s="57">
        <v>1</v>
      </c>
    </row>
    <row r="393" spans="1:4" ht="15.75">
      <c r="A393" s="57">
        <v>381</v>
      </c>
      <c r="B393" s="60" t="s">
        <v>3175</v>
      </c>
      <c r="C393" s="65" t="s">
        <v>3176</v>
      </c>
      <c r="D393" s="57">
        <v>1</v>
      </c>
    </row>
    <row r="394" spans="1:4" ht="15.75">
      <c r="A394" s="57">
        <v>382</v>
      </c>
      <c r="B394" s="60" t="s">
        <v>3177</v>
      </c>
      <c r="C394" s="65" t="s">
        <v>3172</v>
      </c>
      <c r="D394" s="57">
        <v>1</v>
      </c>
    </row>
    <row r="395" spans="1:4" ht="15.75">
      <c r="A395" s="57">
        <v>383</v>
      </c>
      <c r="B395" s="60" t="s">
        <v>3178</v>
      </c>
      <c r="C395" s="65" t="s">
        <v>3172</v>
      </c>
      <c r="D395" s="57">
        <v>1</v>
      </c>
    </row>
    <row r="396" spans="1:4" ht="15.75">
      <c r="A396" s="57">
        <v>384</v>
      </c>
      <c r="B396" s="60" t="s">
        <v>3179</v>
      </c>
      <c r="C396" s="65" t="s">
        <v>3176</v>
      </c>
      <c r="D396" s="57">
        <v>1</v>
      </c>
    </row>
    <row r="397" spans="1:4" ht="15.75">
      <c r="A397" s="57">
        <v>385</v>
      </c>
      <c r="B397" s="60" t="s">
        <v>3180</v>
      </c>
      <c r="C397" s="65" t="s">
        <v>3176</v>
      </c>
      <c r="D397" s="57">
        <v>1</v>
      </c>
    </row>
    <row r="398" spans="1:4" ht="15.75">
      <c r="A398" s="57">
        <v>386</v>
      </c>
      <c r="B398" s="60" t="s">
        <v>3181</v>
      </c>
      <c r="C398" s="65" t="s">
        <v>3182</v>
      </c>
      <c r="D398" s="57">
        <v>1</v>
      </c>
    </row>
    <row r="399" spans="1:4" ht="15.75">
      <c r="A399" s="57">
        <v>387</v>
      </c>
      <c r="B399" s="60" t="s">
        <v>3183</v>
      </c>
      <c r="C399" s="65" t="s">
        <v>3182</v>
      </c>
      <c r="D399" s="57">
        <v>1</v>
      </c>
    </row>
    <row r="400" spans="1:4" ht="15.75">
      <c r="A400" s="57">
        <v>388</v>
      </c>
      <c r="B400" s="60" t="s">
        <v>3184</v>
      </c>
      <c r="C400" s="65" t="s">
        <v>3182</v>
      </c>
      <c r="D400" s="57">
        <v>1</v>
      </c>
    </row>
    <row r="401" spans="1:4" ht="15.75">
      <c r="A401" s="57">
        <v>389</v>
      </c>
      <c r="B401" s="60" t="s">
        <v>3185</v>
      </c>
      <c r="C401" s="65" t="s">
        <v>3182</v>
      </c>
      <c r="D401" s="57">
        <v>1</v>
      </c>
    </row>
    <row r="402" spans="1:4" ht="15.75">
      <c r="A402" s="57">
        <v>390</v>
      </c>
      <c r="B402" s="56" t="s">
        <v>3186</v>
      </c>
      <c r="C402" s="56" t="s">
        <v>3187</v>
      </c>
      <c r="D402" s="57">
        <v>80</v>
      </c>
    </row>
    <row r="403" spans="1:4" ht="15.75">
      <c r="A403" s="57">
        <v>391</v>
      </c>
      <c r="B403" s="56" t="s">
        <v>3186</v>
      </c>
      <c r="C403" s="56" t="s">
        <v>3188</v>
      </c>
      <c r="D403" s="57">
        <v>81</v>
      </c>
    </row>
    <row r="404" spans="1:4" ht="15.75">
      <c r="A404" s="57">
        <v>392</v>
      </c>
      <c r="B404" s="56" t="s">
        <v>3186</v>
      </c>
      <c r="C404" s="56" t="s">
        <v>3189</v>
      </c>
      <c r="D404" s="57">
        <v>74</v>
      </c>
    </row>
    <row r="405" spans="1:4" ht="15.75">
      <c r="A405" s="57">
        <v>393</v>
      </c>
      <c r="B405" s="56" t="s">
        <v>3186</v>
      </c>
      <c r="C405" s="56" t="s">
        <v>3190</v>
      </c>
      <c r="D405" s="57">
        <v>2</v>
      </c>
    </row>
    <row r="406" spans="1:4" ht="31.5">
      <c r="A406" s="57">
        <v>394</v>
      </c>
      <c r="B406" s="58" t="s">
        <v>3191</v>
      </c>
      <c r="C406" s="56" t="s">
        <v>3192</v>
      </c>
      <c r="D406" s="57">
        <v>2</v>
      </c>
    </row>
    <row r="407" spans="1:4" ht="15.75">
      <c r="A407" s="57">
        <v>395</v>
      </c>
      <c r="B407" s="56" t="s">
        <v>3186</v>
      </c>
      <c r="C407" s="56" t="s">
        <v>3193</v>
      </c>
      <c r="D407" s="57">
        <v>1</v>
      </c>
    </row>
    <row r="408" spans="1:4" ht="15.75">
      <c r="A408" s="57">
        <v>396</v>
      </c>
      <c r="B408" s="56" t="s">
        <v>3194</v>
      </c>
      <c r="C408" s="56" t="s">
        <v>3195</v>
      </c>
      <c r="D408" s="57">
        <v>6</v>
      </c>
    </row>
    <row r="409" spans="1:4" ht="15.75">
      <c r="A409" s="57">
        <v>397</v>
      </c>
      <c r="B409" s="56" t="s">
        <v>3186</v>
      </c>
      <c r="C409" s="56" t="s">
        <v>3196</v>
      </c>
      <c r="D409" s="57">
        <v>3</v>
      </c>
    </row>
    <row r="410" spans="1:4" ht="15.75">
      <c r="A410" s="57">
        <v>398</v>
      </c>
      <c r="B410" s="56" t="s">
        <v>3186</v>
      </c>
      <c r="C410" s="56" t="s">
        <v>3197</v>
      </c>
      <c r="D410" s="57">
        <v>34</v>
      </c>
    </row>
    <row r="411" spans="1:4" ht="15.75">
      <c r="A411" s="57">
        <v>399</v>
      </c>
      <c r="B411" s="56" t="s">
        <v>3186</v>
      </c>
      <c r="C411" s="56" t="s">
        <v>3198</v>
      </c>
      <c r="D411" s="57">
        <v>34</v>
      </c>
    </row>
    <row r="412" spans="1:4" ht="15.75">
      <c r="A412" s="57">
        <v>400</v>
      </c>
      <c r="B412" s="56" t="s">
        <v>3194</v>
      </c>
      <c r="C412" s="56" t="s">
        <v>3199</v>
      </c>
      <c r="D412" s="57">
        <v>1</v>
      </c>
    </row>
    <row r="413" spans="1:4" ht="15.75">
      <c r="A413" s="57">
        <v>401</v>
      </c>
      <c r="B413" s="56" t="s">
        <v>3186</v>
      </c>
      <c r="C413" s="56" t="s">
        <v>3200</v>
      </c>
      <c r="D413" s="57">
        <v>8</v>
      </c>
    </row>
    <row r="414" spans="1:4" ht="15.75">
      <c r="A414" s="57">
        <v>402</v>
      </c>
      <c r="B414" s="56" t="s">
        <v>3186</v>
      </c>
      <c r="C414" s="56" t="s">
        <v>3201</v>
      </c>
      <c r="D414" s="57">
        <v>1</v>
      </c>
    </row>
    <row r="415" spans="1:4" ht="15.75">
      <c r="A415" s="57">
        <v>403</v>
      </c>
      <c r="B415" s="56" t="s">
        <v>3202</v>
      </c>
      <c r="C415" s="56" t="s">
        <v>3203</v>
      </c>
      <c r="D415" s="57">
        <v>2</v>
      </c>
    </row>
    <row r="416" spans="1:4" ht="15.75">
      <c r="A416" s="57">
        <v>404</v>
      </c>
      <c r="B416" s="56" t="s">
        <v>3186</v>
      </c>
      <c r="C416" s="56" t="s">
        <v>3204</v>
      </c>
      <c r="D416" s="57">
        <v>2</v>
      </c>
    </row>
    <row r="417" spans="1:26" ht="15.75">
      <c r="A417" s="57">
        <v>405</v>
      </c>
      <c r="B417" s="73" t="s">
        <v>3186</v>
      </c>
      <c r="C417" s="56" t="s">
        <v>3205</v>
      </c>
      <c r="D417" s="57">
        <v>6</v>
      </c>
    </row>
    <row r="418" spans="1:26" ht="15.75">
      <c r="A418" s="57">
        <v>406</v>
      </c>
      <c r="B418" s="56" t="s">
        <v>3186</v>
      </c>
      <c r="C418" s="56" t="s">
        <v>3206</v>
      </c>
      <c r="D418" s="57">
        <v>2</v>
      </c>
    </row>
    <row r="419" spans="1:26" ht="15.75">
      <c r="A419" s="57">
        <v>407</v>
      </c>
      <c r="B419" s="56" t="s">
        <v>3186</v>
      </c>
      <c r="C419" s="56" t="s">
        <v>3207</v>
      </c>
      <c r="D419" s="57">
        <v>3</v>
      </c>
    </row>
    <row r="420" spans="1:26" ht="15.75">
      <c r="A420" s="57">
        <v>408</v>
      </c>
      <c r="B420" s="56" t="s">
        <v>3208</v>
      </c>
      <c r="C420" s="56" t="s">
        <v>3209</v>
      </c>
      <c r="D420" s="57">
        <v>4</v>
      </c>
    </row>
    <row r="421" spans="1:26" ht="15.75">
      <c r="A421" s="57">
        <v>409</v>
      </c>
      <c r="B421" s="56" t="s">
        <v>3186</v>
      </c>
      <c r="C421" s="56" t="s">
        <v>3210</v>
      </c>
      <c r="D421" s="57">
        <v>2</v>
      </c>
    </row>
    <row r="422" spans="1:26" ht="15.75">
      <c r="A422" s="57">
        <v>410</v>
      </c>
      <c r="B422" s="56" t="s">
        <v>3186</v>
      </c>
      <c r="C422" s="56" t="s">
        <v>3211</v>
      </c>
      <c r="D422" s="57">
        <v>2</v>
      </c>
    </row>
    <row r="423" spans="1:26" ht="15.75">
      <c r="A423" s="57">
        <v>411</v>
      </c>
      <c r="B423" s="56" t="s">
        <v>3186</v>
      </c>
      <c r="C423" s="56" t="s">
        <v>3212</v>
      </c>
      <c r="D423" s="57">
        <v>2</v>
      </c>
    </row>
    <row r="424" spans="1:26" ht="15.75">
      <c r="A424" s="57">
        <v>412</v>
      </c>
      <c r="B424" s="56" t="s">
        <v>3186</v>
      </c>
      <c r="C424" s="56" t="s">
        <v>3213</v>
      </c>
      <c r="D424" s="57">
        <v>2</v>
      </c>
    </row>
    <row r="425" spans="1:26" ht="15.75">
      <c r="A425" s="57">
        <v>413</v>
      </c>
      <c r="B425" s="56" t="s">
        <v>3214</v>
      </c>
      <c r="C425" s="56" t="s">
        <v>3215</v>
      </c>
      <c r="D425" s="57">
        <v>3</v>
      </c>
    </row>
    <row r="426" spans="1:26" s="55" customFormat="1" ht="15.75">
      <c r="A426" s="57">
        <v>414</v>
      </c>
      <c r="B426" s="60" t="s">
        <v>3186</v>
      </c>
      <c r="C426" s="60" t="s">
        <v>3216</v>
      </c>
      <c r="D426" s="61">
        <v>9</v>
      </c>
    </row>
    <row r="427" spans="1:26" s="74" customFormat="1" ht="15.75">
      <c r="A427" s="57">
        <v>415</v>
      </c>
      <c r="B427" s="56" t="s">
        <v>3186</v>
      </c>
      <c r="C427" s="56" t="s">
        <v>3217</v>
      </c>
      <c r="D427" s="57">
        <v>11</v>
      </c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s="74" customFormat="1" ht="15.75">
      <c r="A428" s="57">
        <v>416</v>
      </c>
      <c r="B428" s="56" t="s">
        <v>3186</v>
      </c>
      <c r="C428" s="56" t="s">
        <v>3218</v>
      </c>
      <c r="D428" s="57">
        <v>3</v>
      </c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s="74" customFormat="1" ht="15.75">
      <c r="A429" s="57">
        <v>417</v>
      </c>
      <c r="B429" s="56" t="s">
        <v>3186</v>
      </c>
      <c r="C429" s="56" t="s">
        <v>3219</v>
      </c>
      <c r="D429" s="57">
        <v>2</v>
      </c>
      <c r="E429" s="55"/>
      <c r="F429" s="192"/>
      <c r="G429" s="192"/>
      <c r="H429" s="192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s="74" customFormat="1" ht="15.75">
      <c r="A430" s="57">
        <v>418</v>
      </c>
      <c r="B430" s="56" t="s">
        <v>3186</v>
      </c>
      <c r="C430" s="56" t="s">
        <v>3220</v>
      </c>
      <c r="D430" s="57">
        <v>9</v>
      </c>
      <c r="E430" s="55"/>
      <c r="F430" s="192"/>
      <c r="G430" s="192"/>
      <c r="H430" s="192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s="74" customFormat="1" ht="15.75">
      <c r="A431" s="57">
        <v>419</v>
      </c>
      <c r="B431" s="56" t="s">
        <v>3186</v>
      </c>
      <c r="C431" s="56" t="s">
        <v>3221</v>
      </c>
      <c r="D431" s="57">
        <v>10</v>
      </c>
      <c r="E431" s="55"/>
      <c r="F431" s="192"/>
      <c r="G431" s="192"/>
      <c r="H431" s="192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s="74" customFormat="1" ht="15.75">
      <c r="A432" s="57">
        <v>420</v>
      </c>
      <c r="B432" s="56" t="s">
        <v>3186</v>
      </c>
      <c r="C432" s="56" t="s">
        <v>3222</v>
      </c>
      <c r="D432" s="57">
        <v>5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s="74" customFormat="1" ht="15.75">
      <c r="A433" s="57">
        <v>421</v>
      </c>
      <c r="B433" s="56" t="s">
        <v>3186</v>
      </c>
      <c r="C433" s="56" t="s">
        <v>3223</v>
      </c>
      <c r="D433" s="57">
        <v>1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s="74" customFormat="1" ht="15.75">
      <c r="A434" s="57">
        <v>422</v>
      </c>
      <c r="B434" s="56" t="s">
        <v>3186</v>
      </c>
      <c r="C434" s="56" t="s">
        <v>3224</v>
      </c>
      <c r="D434" s="57">
        <v>4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s="74" customFormat="1" ht="15.75">
      <c r="A435" s="57">
        <v>423</v>
      </c>
      <c r="B435" s="56" t="s">
        <v>3186</v>
      </c>
      <c r="C435" s="56" t="s">
        <v>3225</v>
      </c>
      <c r="D435" s="57">
        <v>1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s="74" customFormat="1" ht="15.75">
      <c r="A436" s="57">
        <v>424</v>
      </c>
      <c r="B436" s="56" t="s">
        <v>3186</v>
      </c>
      <c r="C436" s="56" t="s">
        <v>3226</v>
      </c>
      <c r="D436" s="57">
        <v>1</v>
      </c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s="74" customFormat="1" ht="15.75">
      <c r="A437" s="57">
        <v>425</v>
      </c>
      <c r="B437" s="56" t="s">
        <v>3186</v>
      </c>
      <c r="C437" s="56" t="s">
        <v>3227</v>
      </c>
      <c r="D437" s="57">
        <v>4</v>
      </c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s="74" customFormat="1" ht="15.75">
      <c r="A438" s="57">
        <v>426</v>
      </c>
      <c r="B438" s="56" t="s">
        <v>3186</v>
      </c>
      <c r="C438" s="56" t="s">
        <v>3228</v>
      </c>
      <c r="D438" s="57">
        <v>3</v>
      </c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s="74" customFormat="1" ht="15.75">
      <c r="A439" s="57">
        <v>427</v>
      </c>
      <c r="B439" s="56" t="s">
        <v>3186</v>
      </c>
      <c r="C439" s="56" t="s">
        <v>3229</v>
      </c>
      <c r="D439" s="57">
        <v>1</v>
      </c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s="74" customFormat="1" ht="15.75">
      <c r="A440" s="57">
        <v>428</v>
      </c>
      <c r="B440" s="56" t="s">
        <v>3186</v>
      </c>
      <c r="C440" s="56" t="s">
        <v>3230</v>
      </c>
      <c r="D440" s="57">
        <v>3</v>
      </c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s="75" customFormat="1" ht="15.75">
      <c r="A441" s="57">
        <v>429</v>
      </c>
      <c r="B441" s="56" t="s">
        <v>3186</v>
      </c>
      <c r="C441" s="56" t="s">
        <v>3231</v>
      </c>
      <c r="D441" s="57">
        <v>3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s="74" customFormat="1" ht="15.75">
      <c r="A442" s="57">
        <v>430</v>
      </c>
      <c r="B442" s="56" t="s">
        <v>3186</v>
      </c>
      <c r="C442" s="56" t="s">
        <v>3232</v>
      </c>
      <c r="D442" s="57">
        <v>1</v>
      </c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s="75" customFormat="1" ht="15.75">
      <c r="A443" s="57">
        <v>431</v>
      </c>
      <c r="B443" s="56" t="s">
        <v>3186</v>
      </c>
      <c r="C443" s="56" t="s">
        <v>3233</v>
      </c>
      <c r="D443" s="57">
        <v>1</v>
      </c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s="74" customFormat="1" ht="15.75">
      <c r="A444" s="57">
        <v>432</v>
      </c>
      <c r="B444" s="56" t="s">
        <v>3186</v>
      </c>
      <c r="C444" s="56" t="s">
        <v>3234</v>
      </c>
      <c r="D444" s="57">
        <v>4</v>
      </c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s="74" customFormat="1" ht="15.75">
      <c r="A445" s="57">
        <v>433</v>
      </c>
      <c r="B445" s="56" t="s">
        <v>3186</v>
      </c>
      <c r="C445" s="56" t="s">
        <v>3235</v>
      </c>
      <c r="D445" s="57">
        <v>10</v>
      </c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s="74" customFormat="1" ht="15.75">
      <c r="A446" s="57">
        <v>434</v>
      </c>
      <c r="B446" s="56" t="s">
        <v>3236</v>
      </c>
      <c r="C446" s="56" t="s">
        <v>3237</v>
      </c>
      <c r="D446" s="57">
        <v>1</v>
      </c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s="75" customFormat="1" ht="15.75">
      <c r="A447" s="57">
        <v>435</v>
      </c>
      <c r="B447" s="56" t="s">
        <v>3186</v>
      </c>
      <c r="C447" s="56" t="s">
        <v>3238</v>
      </c>
      <c r="D447" s="57">
        <v>1</v>
      </c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s="74" customFormat="1" ht="15.75">
      <c r="A448" s="57">
        <v>436</v>
      </c>
      <c r="B448" s="56" t="s">
        <v>3186</v>
      </c>
      <c r="C448" s="56" t="s">
        <v>3239</v>
      </c>
      <c r="D448" s="57">
        <v>1</v>
      </c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s="75" customFormat="1" ht="15.75">
      <c r="A449" s="57">
        <v>437</v>
      </c>
      <c r="B449" s="56" t="s">
        <v>3186</v>
      </c>
      <c r="C449" s="56" t="s">
        <v>3240</v>
      </c>
      <c r="D449" s="57">
        <v>2</v>
      </c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s="69" customFormat="1" ht="15.75">
      <c r="A450" s="57">
        <v>438</v>
      </c>
      <c r="B450" s="56" t="s">
        <v>3241</v>
      </c>
      <c r="C450" s="56" t="s">
        <v>3242</v>
      </c>
      <c r="D450" s="57">
        <v>1</v>
      </c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s="75" customFormat="1" ht="15.75">
      <c r="A451" s="57">
        <v>439</v>
      </c>
      <c r="B451" s="56" t="s">
        <v>3186</v>
      </c>
      <c r="C451" s="56" t="s">
        <v>3243</v>
      </c>
      <c r="D451" s="57">
        <v>2</v>
      </c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s="75" customFormat="1" ht="15.75">
      <c r="A452" s="57">
        <v>440</v>
      </c>
      <c r="B452" s="56" t="s">
        <v>3241</v>
      </c>
      <c r="C452" s="56" t="s">
        <v>3244</v>
      </c>
      <c r="D452" s="57">
        <v>1</v>
      </c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s="69" customFormat="1" ht="15.75">
      <c r="A453" s="57">
        <v>441</v>
      </c>
      <c r="B453" s="56" t="s">
        <v>3186</v>
      </c>
      <c r="C453" s="56" t="s">
        <v>3245</v>
      </c>
      <c r="D453" s="57">
        <v>2</v>
      </c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s="74" customFormat="1" ht="15.75">
      <c r="A454" s="57">
        <v>442</v>
      </c>
      <c r="B454" s="56" t="s">
        <v>3186</v>
      </c>
      <c r="C454" s="56" t="s">
        <v>3246</v>
      </c>
      <c r="D454" s="57">
        <v>3</v>
      </c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s="69" customFormat="1" ht="15.75">
      <c r="A455" s="57">
        <v>443</v>
      </c>
      <c r="B455" s="56" t="s">
        <v>3247</v>
      </c>
      <c r="C455" s="56" t="s">
        <v>3248</v>
      </c>
      <c r="D455" s="57">
        <v>3</v>
      </c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>
      <c r="A456" s="57">
        <v>444</v>
      </c>
      <c r="B456" s="56" t="s">
        <v>3186</v>
      </c>
      <c r="C456" s="56" t="s">
        <v>3249</v>
      </c>
      <c r="D456" s="57">
        <v>2</v>
      </c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75" customHeight="1">
      <c r="A457" s="57">
        <v>445</v>
      </c>
      <c r="B457" s="56" t="s">
        <v>3186</v>
      </c>
      <c r="C457" s="56" t="s">
        <v>3250</v>
      </c>
      <c r="D457" s="57">
        <v>4</v>
      </c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75" customHeight="1">
      <c r="A458" s="57">
        <v>446</v>
      </c>
      <c r="B458" s="56" t="s">
        <v>3186</v>
      </c>
      <c r="C458" s="56" t="s">
        <v>3251</v>
      </c>
      <c r="D458" s="57">
        <v>2</v>
      </c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75" customHeight="1">
      <c r="A459" s="57">
        <v>447</v>
      </c>
      <c r="B459" s="56" t="s">
        <v>3186</v>
      </c>
      <c r="C459" s="56" t="s">
        <v>3252</v>
      </c>
      <c r="D459" s="57">
        <v>3</v>
      </c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75" customHeight="1">
      <c r="A460" s="57">
        <v>448</v>
      </c>
      <c r="B460" s="56" t="s">
        <v>3186</v>
      </c>
      <c r="C460" s="56" t="s">
        <v>3253</v>
      </c>
      <c r="D460" s="57">
        <v>2</v>
      </c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75" customHeight="1">
      <c r="A461" s="57">
        <v>449</v>
      </c>
      <c r="B461" s="56" t="s">
        <v>3186</v>
      </c>
      <c r="C461" s="56" t="s">
        <v>3254</v>
      </c>
      <c r="D461" s="57">
        <v>4</v>
      </c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75" customHeight="1">
      <c r="A462" s="57">
        <v>450</v>
      </c>
      <c r="B462" s="56" t="s">
        <v>3186</v>
      </c>
      <c r="C462" s="56" t="s">
        <v>3255</v>
      </c>
      <c r="D462" s="57">
        <v>2</v>
      </c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75" customHeight="1">
      <c r="A463" s="57">
        <v>451</v>
      </c>
      <c r="B463" s="56" t="s">
        <v>3186</v>
      </c>
      <c r="C463" s="56" t="s">
        <v>3256</v>
      </c>
      <c r="D463" s="57">
        <v>2</v>
      </c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s="69" customFormat="1" ht="15.75">
      <c r="A464" s="57">
        <v>452</v>
      </c>
      <c r="B464" s="56" t="s">
        <v>3186</v>
      </c>
      <c r="C464" s="56" t="s">
        <v>3257</v>
      </c>
      <c r="D464" s="57">
        <v>1</v>
      </c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>
      <c r="A465" s="57">
        <v>453</v>
      </c>
      <c r="B465" s="56" t="s">
        <v>3186</v>
      </c>
      <c r="C465" s="56" t="s">
        <v>3258</v>
      </c>
      <c r="D465" s="57">
        <v>2</v>
      </c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75" customHeight="1">
      <c r="A466" s="57">
        <v>454</v>
      </c>
      <c r="B466" s="56" t="s">
        <v>3186</v>
      </c>
      <c r="C466" s="56" t="s">
        <v>3259</v>
      </c>
      <c r="D466" s="57">
        <v>1</v>
      </c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75" customHeight="1">
      <c r="A467" s="57">
        <v>455</v>
      </c>
      <c r="B467" s="56" t="s">
        <v>3186</v>
      </c>
      <c r="C467" s="56" t="s">
        <v>3260</v>
      </c>
      <c r="D467" s="57">
        <v>2</v>
      </c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75" customHeight="1">
      <c r="A468" s="57">
        <v>456</v>
      </c>
      <c r="B468" s="56" t="s">
        <v>3186</v>
      </c>
      <c r="C468" s="56" t="s">
        <v>3261</v>
      </c>
      <c r="D468" s="57">
        <v>3</v>
      </c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75" customHeight="1">
      <c r="A469" s="57">
        <v>457</v>
      </c>
      <c r="B469" s="56" t="s">
        <v>3186</v>
      </c>
      <c r="C469" s="56" t="s">
        <v>3262</v>
      </c>
      <c r="D469" s="57">
        <v>4</v>
      </c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s="69" customFormat="1" ht="15.75">
      <c r="A470" s="57">
        <v>458</v>
      </c>
      <c r="B470" s="56" t="s">
        <v>3186</v>
      </c>
      <c r="C470" s="56" t="s">
        <v>3263</v>
      </c>
      <c r="D470" s="57">
        <v>2</v>
      </c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>
      <c r="A471" s="57">
        <v>459</v>
      </c>
      <c r="B471" s="56" t="s">
        <v>3186</v>
      </c>
      <c r="C471" s="56" t="s">
        <v>3264</v>
      </c>
      <c r="D471" s="57">
        <v>5</v>
      </c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75" customHeight="1">
      <c r="A472" s="57">
        <v>460</v>
      </c>
      <c r="B472" s="56" t="s">
        <v>3186</v>
      </c>
      <c r="C472" s="56" t="s">
        <v>3265</v>
      </c>
      <c r="D472" s="57">
        <v>2</v>
      </c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75" customHeight="1">
      <c r="A473" s="57">
        <v>461</v>
      </c>
      <c r="B473" s="56" t="s">
        <v>3186</v>
      </c>
      <c r="C473" s="56" t="s">
        <v>3266</v>
      </c>
      <c r="D473" s="57">
        <v>3</v>
      </c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75" customHeight="1">
      <c r="A474" s="57">
        <v>462</v>
      </c>
      <c r="B474" s="56" t="s">
        <v>3186</v>
      </c>
      <c r="C474" s="56" t="s">
        <v>3267</v>
      </c>
      <c r="D474" s="57">
        <v>2</v>
      </c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s="69" customFormat="1" ht="15.75">
      <c r="A475" s="57">
        <v>463</v>
      </c>
      <c r="B475" s="56" t="s">
        <v>3268</v>
      </c>
      <c r="C475" s="56" t="s">
        <v>3269</v>
      </c>
      <c r="D475" s="57">
        <v>10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>
      <c r="A476" s="57">
        <v>464</v>
      </c>
      <c r="B476" s="56" t="s">
        <v>3186</v>
      </c>
      <c r="C476" s="56" t="s">
        <v>3270</v>
      </c>
      <c r="D476" s="57">
        <v>4</v>
      </c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75" customHeight="1">
      <c r="A477" s="57">
        <v>465</v>
      </c>
      <c r="B477" s="56" t="s">
        <v>3186</v>
      </c>
      <c r="C477" s="56" t="s">
        <v>3264</v>
      </c>
      <c r="D477" s="57">
        <v>3</v>
      </c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75" customHeight="1">
      <c r="A478" s="57">
        <v>466</v>
      </c>
      <c r="B478" s="56" t="s">
        <v>3271</v>
      </c>
      <c r="C478" s="56" t="s">
        <v>3272</v>
      </c>
      <c r="D478" s="57">
        <v>3</v>
      </c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75" customHeight="1">
      <c r="A479" s="57">
        <v>467</v>
      </c>
      <c r="B479" s="56" t="s">
        <v>3273</v>
      </c>
      <c r="C479" s="56" t="s">
        <v>3274</v>
      </c>
      <c r="D479" s="57">
        <v>1</v>
      </c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75" customHeight="1">
      <c r="A480" s="57">
        <v>468</v>
      </c>
      <c r="B480" s="56" t="s">
        <v>3275</v>
      </c>
      <c r="C480" s="56" t="s">
        <v>3276</v>
      </c>
      <c r="D480" s="57">
        <v>2</v>
      </c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75" customHeight="1">
      <c r="A481" s="57">
        <v>469</v>
      </c>
      <c r="B481" s="56" t="s">
        <v>3277</v>
      </c>
      <c r="C481" s="56" t="s">
        <v>3278</v>
      </c>
      <c r="D481" s="57">
        <v>2</v>
      </c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75" customHeight="1">
      <c r="A482" s="57">
        <v>470</v>
      </c>
      <c r="B482" s="56" t="s">
        <v>3279</v>
      </c>
      <c r="C482" s="56" t="s">
        <v>3280</v>
      </c>
      <c r="D482" s="57">
        <v>2</v>
      </c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75" customHeight="1">
      <c r="A483" s="57">
        <v>471</v>
      </c>
      <c r="B483" s="56" t="s">
        <v>3281</v>
      </c>
      <c r="C483" s="56" t="s">
        <v>3282</v>
      </c>
      <c r="D483" s="57">
        <v>2</v>
      </c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75" customHeight="1">
      <c r="A484" s="57">
        <v>472</v>
      </c>
      <c r="B484" s="58" t="s">
        <v>3283</v>
      </c>
      <c r="C484" s="56" t="s">
        <v>3284</v>
      </c>
      <c r="D484" s="57">
        <v>7</v>
      </c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75" customHeight="1">
      <c r="A485" s="57">
        <v>473</v>
      </c>
      <c r="B485" s="56" t="s">
        <v>3285</v>
      </c>
      <c r="C485" s="56" t="s">
        <v>3286</v>
      </c>
      <c r="D485" s="57">
        <v>2</v>
      </c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75" customHeight="1">
      <c r="A486" s="57">
        <v>474</v>
      </c>
      <c r="B486" s="56" t="s">
        <v>3287</v>
      </c>
      <c r="C486" s="56" t="s">
        <v>3288</v>
      </c>
      <c r="D486" s="57">
        <v>8</v>
      </c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75" customHeight="1">
      <c r="A487" s="57">
        <v>475</v>
      </c>
      <c r="B487" s="56" t="s">
        <v>3289</v>
      </c>
      <c r="C487" s="56" t="s">
        <v>3290</v>
      </c>
      <c r="D487" s="57">
        <v>1</v>
      </c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75" customHeight="1">
      <c r="A488" s="57">
        <v>476</v>
      </c>
      <c r="B488" s="56" t="s">
        <v>3291</v>
      </c>
      <c r="C488" s="56" t="s">
        <v>3292</v>
      </c>
      <c r="D488" s="57">
        <v>2</v>
      </c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s="69" customFormat="1" ht="15.75">
      <c r="A489" s="57">
        <v>477</v>
      </c>
      <c r="B489" s="56" t="s">
        <v>3202</v>
      </c>
      <c r="C489" s="56" t="s">
        <v>3293</v>
      </c>
      <c r="D489" s="57">
        <v>2</v>
      </c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s="69" customFormat="1" ht="15.75">
      <c r="A490" s="57">
        <v>478</v>
      </c>
      <c r="B490" s="56" t="s">
        <v>3186</v>
      </c>
      <c r="C490" s="56" t="s">
        <v>3294</v>
      </c>
      <c r="D490" s="57">
        <v>2</v>
      </c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>
      <c r="A491" s="57">
        <v>479</v>
      </c>
      <c r="B491" s="56" t="s">
        <v>3186</v>
      </c>
      <c r="C491" s="56" t="s">
        <v>3295</v>
      </c>
      <c r="D491" s="57">
        <v>3</v>
      </c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s="69" customFormat="1" ht="15.75">
      <c r="A492" s="57">
        <v>480</v>
      </c>
      <c r="B492" s="56" t="s">
        <v>3296</v>
      </c>
      <c r="C492" s="56" t="s">
        <v>3297</v>
      </c>
      <c r="D492" s="57">
        <v>0</v>
      </c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>
      <c r="A493" s="57">
        <v>481</v>
      </c>
      <c r="B493" s="56" t="s">
        <v>3186</v>
      </c>
      <c r="C493" s="56" t="s">
        <v>3298</v>
      </c>
      <c r="D493" s="57">
        <v>2</v>
      </c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75">
      <c r="A494" s="57">
        <v>482</v>
      </c>
      <c r="B494" s="56" t="s">
        <v>3186</v>
      </c>
      <c r="C494" s="56" t="s">
        <v>3299</v>
      </c>
      <c r="D494" s="57">
        <v>2</v>
      </c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s="69" customFormat="1" ht="15.75">
      <c r="A495" s="57">
        <v>483</v>
      </c>
      <c r="B495" s="56" t="s">
        <v>3186</v>
      </c>
      <c r="C495" s="56" t="s">
        <v>3300</v>
      </c>
      <c r="D495" s="57">
        <v>2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>
      <c r="A496" s="57">
        <v>484</v>
      </c>
      <c r="B496" s="56" t="s">
        <v>3186</v>
      </c>
      <c r="C496" s="56" t="s">
        <v>3301</v>
      </c>
      <c r="D496" s="57">
        <v>2</v>
      </c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75">
      <c r="A497" s="57">
        <v>485</v>
      </c>
      <c r="B497" s="56" t="s">
        <v>3186</v>
      </c>
      <c r="C497" s="56" t="s">
        <v>3302</v>
      </c>
      <c r="D497" s="57">
        <v>2</v>
      </c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75">
      <c r="A498" s="57">
        <v>486</v>
      </c>
      <c r="B498" s="56" t="s">
        <v>3186</v>
      </c>
      <c r="C498" s="56" t="s">
        <v>3303</v>
      </c>
      <c r="D498" s="57">
        <v>2</v>
      </c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75">
      <c r="A499" s="57">
        <v>487</v>
      </c>
      <c r="B499" s="56" t="s">
        <v>3186</v>
      </c>
      <c r="C499" s="56" t="s">
        <v>3298</v>
      </c>
      <c r="D499" s="57">
        <v>2</v>
      </c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>
      <c r="A500" s="57">
        <v>488</v>
      </c>
      <c r="B500" s="56" t="s">
        <v>3186</v>
      </c>
      <c r="C500" s="56" t="s">
        <v>3304</v>
      </c>
      <c r="D500" s="57">
        <v>4</v>
      </c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s="69" customFormat="1" ht="15.75">
      <c r="A501" s="57">
        <v>489</v>
      </c>
      <c r="B501" s="56" t="s">
        <v>3186</v>
      </c>
      <c r="C501" s="56" t="s">
        <v>3305</v>
      </c>
      <c r="D501" s="57">
        <v>2</v>
      </c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>
      <c r="A502" s="57">
        <v>490</v>
      </c>
      <c r="B502" s="56" t="s">
        <v>3306</v>
      </c>
      <c r="C502" s="56" t="s">
        <v>3307</v>
      </c>
      <c r="D502" s="57">
        <v>2</v>
      </c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s="69" customFormat="1" ht="15.75">
      <c r="A503" s="57">
        <v>491</v>
      </c>
      <c r="B503" s="56" t="s">
        <v>3202</v>
      </c>
      <c r="C503" s="56" t="s">
        <v>3308</v>
      </c>
      <c r="D503" s="57">
        <v>2</v>
      </c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s="69" customFormat="1" ht="15.75">
      <c r="A504" s="57">
        <v>492</v>
      </c>
      <c r="B504" s="56" t="s">
        <v>3241</v>
      </c>
      <c r="C504" s="56" t="s">
        <v>3309</v>
      </c>
      <c r="D504" s="57">
        <v>3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>
      <c r="A505" s="57">
        <v>493</v>
      </c>
      <c r="B505" s="56" t="s">
        <v>3186</v>
      </c>
      <c r="C505" s="56" t="s">
        <v>3310</v>
      </c>
      <c r="D505" s="57">
        <v>1</v>
      </c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75">
      <c r="A506" s="57">
        <v>494</v>
      </c>
      <c r="B506" s="56" t="s">
        <v>3186</v>
      </c>
      <c r="C506" s="56" t="s">
        <v>3311</v>
      </c>
      <c r="D506" s="57">
        <v>1</v>
      </c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75">
      <c r="A507" s="57">
        <v>495</v>
      </c>
      <c r="B507" s="56" t="s">
        <v>3186</v>
      </c>
      <c r="C507" s="56" t="s">
        <v>3312</v>
      </c>
      <c r="D507" s="57">
        <v>2</v>
      </c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75">
      <c r="A508" s="57">
        <v>496</v>
      </c>
      <c r="B508" s="56" t="s">
        <v>3186</v>
      </c>
      <c r="C508" s="56" t="s">
        <v>3313</v>
      </c>
      <c r="D508" s="57">
        <v>2</v>
      </c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75">
      <c r="A509" s="57">
        <v>497</v>
      </c>
      <c r="B509" s="56" t="s">
        <v>3186</v>
      </c>
      <c r="C509" s="56" t="s">
        <v>3314</v>
      </c>
      <c r="D509" s="57">
        <v>1</v>
      </c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75">
      <c r="A510" s="57">
        <v>498</v>
      </c>
      <c r="B510" s="56" t="s">
        <v>3315</v>
      </c>
      <c r="C510" s="56" t="s">
        <v>3316</v>
      </c>
      <c r="D510" s="57">
        <v>2</v>
      </c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75">
      <c r="A511" s="57">
        <v>499</v>
      </c>
      <c r="B511" s="56" t="s">
        <v>3315</v>
      </c>
      <c r="C511" s="56" t="s">
        <v>3317</v>
      </c>
      <c r="D511" s="57">
        <v>1</v>
      </c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75">
      <c r="A512" s="57">
        <v>500</v>
      </c>
      <c r="B512" s="56" t="s">
        <v>3315</v>
      </c>
      <c r="C512" s="56" t="s">
        <v>3318</v>
      </c>
      <c r="D512" s="57">
        <v>4</v>
      </c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75">
      <c r="A513" s="57">
        <v>501</v>
      </c>
      <c r="B513" s="56" t="s">
        <v>3315</v>
      </c>
      <c r="C513" s="56" t="s">
        <v>3319</v>
      </c>
      <c r="D513" s="57">
        <v>2</v>
      </c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75">
      <c r="A514" s="57">
        <v>502</v>
      </c>
      <c r="B514" s="56" t="s">
        <v>3315</v>
      </c>
      <c r="C514" s="56" t="s">
        <v>3320</v>
      </c>
      <c r="D514" s="57">
        <v>4</v>
      </c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75">
      <c r="A515" s="57">
        <v>503</v>
      </c>
      <c r="B515" s="56" t="s">
        <v>3315</v>
      </c>
      <c r="C515" s="56" t="s">
        <v>3321</v>
      </c>
      <c r="D515" s="57">
        <v>3</v>
      </c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s="76" customFormat="1" ht="15.75">
      <c r="A516" s="57">
        <v>504</v>
      </c>
      <c r="B516" s="56" t="s">
        <v>3315</v>
      </c>
      <c r="C516" s="56" t="s">
        <v>3322</v>
      </c>
      <c r="D516" s="57">
        <v>2</v>
      </c>
    </row>
    <row r="517" spans="1:26" s="69" customFormat="1" ht="15.75">
      <c r="A517" s="57">
        <v>505</v>
      </c>
      <c r="B517" s="56" t="s">
        <v>3315</v>
      </c>
      <c r="C517" s="56" t="s">
        <v>3323</v>
      </c>
      <c r="D517" s="57">
        <v>2</v>
      </c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>
      <c r="A518" s="57">
        <v>506</v>
      </c>
      <c r="B518" s="56" t="s">
        <v>3315</v>
      </c>
      <c r="C518" s="56" t="s">
        <v>3324</v>
      </c>
      <c r="D518" s="57">
        <v>2</v>
      </c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75">
      <c r="A519" s="57">
        <v>507</v>
      </c>
      <c r="B519" s="56" t="s">
        <v>3315</v>
      </c>
      <c r="C519" s="56" t="s">
        <v>3325</v>
      </c>
      <c r="D519" s="57">
        <v>3</v>
      </c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75">
      <c r="A520" s="57">
        <v>508</v>
      </c>
      <c r="B520" s="56" t="s">
        <v>3186</v>
      </c>
      <c r="C520" s="56" t="s">
        <v>3326</v>
      </c>
      <c r="D520" s="57">
        <v>3</v>
      </c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31.5">
      <c r="A521" s="57">
        <v>509</v>
      </c>
      <c r="B521" s="58" t="s">
        <v>3327</v>
      </c>
      <c r="C521" s="56" t="s">
        <v>3328</v>
      </c>
      <c r="D521" s="57">
        <v>2</v>
      </c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75">
      <c r="A522" s="57">
        <v>510</v>
      </c>
      <c r="B522" s="56" t="s">
        <v>3186</v>
      </c>
      <c r="C522" s="56" t="s">
        <v>3329</v>
      </c>
      <c r="D522" s="57">
        <v>1</v>
      </c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75">
      <c r="A523" s="57">
        <v>511</v>
      </c>
      <c r="B523" s="56" t="s">
        <v>3186</v>
      </c>
      <c r="C523" s="56" t="s">
        <v>3330</v>
      </c>
      <c r="D523" s="57">
        <v>2</v>
      </c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75">
      <c r="A524" s="57">
        <v>512</v>
      </c>
      <c r="B524" s="56" t="s">
        <v>3186</v>
      </c>
      <c r="C524" s="56" t="s">
        <v>3331</v>
      </c>
      <c r="D524" s="57">
        <v>1</v>
      </c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75">
      <c r="A525" s="57">
        <v>513</v>
      </c>
      <c r="B525" s="56" t="s">
        <v>3186</v>
      </c>
      <c r="C525" s="56" t="s">
        <v>3332</v>
      </c>
      <c r="D525" s="57">
        <v>2</v>
      </c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75">
      <c r="A526" s="57">
        <v>514</v>
      </c>
      <c r="B526" s="56" t="s">
        <v>3186</v>
      </c>
      <c r="C526" s="56" t="s">
        <v>3333</v>
      </c>
      <c r="D526" s="57">
        <v>4</v>
      </c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75">
      <c r="A527" s="57">
        <v>515</v>
      </c>
      <c r="B527" s="56" t="s">
        <v>3186</v>
      </c>
      <c r="C527" s="56" t="s">
        <v>3334</v>
      </c>
      <c r="D527" s="57">
        <v>3</v>
      </c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75">
      <c r="A528" s="57">
        <v>516</v>
      </c>
      <c r="B528" s="56" t="s">
        <v>3186</v>
      </c>
      <c r="C528" s="56" t="s">
        <v>3335</v>
      </c>
      <c r="D528" s="57">
        <v>11</v>
      </c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75">
      <c r="A529" s="57">
        <v>517</v>
      </c>
      <c r="B529" s="56" t="s">
        <v>3186</v>
      </c>
      <c r="C529" s="56" t="s">
        <v>3336</v>
      </c>
      <c r="D529" s="57">
        <v>2</v>
      </c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75">
      <c r="A530" s="57">
        <v>518</v>
      </c>
      <c r="B530" s="56" t="s">
        <v>3186</v>
      </c>
      <c r="C530" s="56" t="s">
        <v>3337</v>
      </c>
      <c r="D530" s="57">
        <v>4</v>
      </c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75">
      <c r="A531" s="57">
        <v>519</v>
      </c>
      <c r="B531" s="56" t="s">
        <v>3186</v>
      </c>
      <c r="C531" s="56" t="s">
        <v>3338</v>
      </c>
      <c r="D531" s="57">
        <v>4</v>
      </c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75">
      <c r="A532" s="57">
        <v>520</v>
      </c>
      <c r="B532" s="56" t="s">
        <v>3186</v>
      </c>
      <c r="C532" s="56" t="s">
        <v>3334</v>
      </c>
      <c r="D532" s="57">
        <v>7</v>
      </c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75">
      <c r="A533" s="57">
        <v>521</v>
      </c>
      <c r="B533" s="56" t="s">
        <v>3186</v>
      </c>
      <c r="C533" s="56" t="s">
        <v>3339</v>
      </c>
      <c r="D533" s="57">
        <v>1</v>
      </c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75">
      <c r="A534" s="57">
        <v>522</v>
      </c>
      <c r="B534" s="56" t="s">
        <v>3186</v>
      </c>
      <c r="C534" s="56" t="s">
        <v>3340</v>
      </c>
      <c r="D534" s="57">
        <v>1</v>
      </c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75">
      <c r="A535" s="57">
        <v>523</v>
      </c>
      <c r="B535" s="56" t="s">
        <v>3186</v>
      </c>
      <c r="C535" s="56" t="s">
        <v>3341</v>
      </c>
      <c r="D535" s="57">
        <v>3</v>
      </c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75">
      <c r="A536" s="57">
        <v>524</v>
      </c>
      <c r="B536" s="56" t="s">
        <v>3186</v>
      </c>
      <c r="C536" s="56" t="s">
        <v>3342</v>
      </c>
      <c r="D536" s="57">
        <v>3</v>
      </c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75">
      <c r="A537" s="57">
        <v>525</v>
      </c>
      <c r="B537" s="56" t="s">
        <v>3186</v>
      </c>
      <c r="C537" s="56" t="s">
        <v>3343</v>
      </c>
      <c r="D537" s="57">
        <v>1</v>
      </c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s="69" customFormat="1" ht="15.75">
      <c r="A538" s="57">
        <v>526</v>
      </c>
      <c r="B538" s="56" t="s">
        <v>3208</v>
      </c>
      <c r="C538" s="56" t="s">
        <v>3344</v>
      </c>
      <c r="D538" s="57">
        <v>3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>
      <c r="A539" s="57">
        <v>527</v>
      </c>
      <c r="B539" s="56" t="s">
        <v>3345</v>
      </c>
      <c r="C539" s="56" t="s">
        <v>3346</v>
      </c>
      <c r="D539" s="57">
        <v>1</v>
      </c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75">
      <c r="A540" s="57">
        <v>528</v>
      </c>
      <c r="B540" s="56" t="s">
        <v>3186</v>
      </c>
      <c r="C540" s="56" t="s">
        <v>3347</v>
      </c>
      <c r="D540" s="57">
        <v>1</v>
      </c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s="69" customFormat="1" ht="15.75">
      <c r="A541" s="57">
        <v>529</v>
      </c>
      <c r="B541" s="59" t="s">
        <v>3348</v>
      </c>
      <c r="C541" s="56" t="s">
        <v>3349</v>
      </c>
      <c r="D541" s="57">
        <v>3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s="69" customFormat="1" ht="15.75">
      <c r="A542" s="57">
        <v>530</v>
      </c>
      <c r="B542" s="59" t="s">
        <v>3348</v>
      </c>
      <c r="C542" s="56" t="s">
        <v>3350</v>
      </c>
      <c r="D542" s="57">
        <v>3</v>
      </c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s="69" customFormat="1" ht="15.75">
      <c r="A543" s="57">
        <v>531</v>
      </c>
      <c r="B543" s="59" t="s">
        <v>3348</v>
      </c>
      <c r="C543" s="56" t="s">
        <v>3351</v>
      </c>
      <c r="D543" s="57">
        <v>9</v>
      </c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>
      <c r="A544" s="57">
        <v>532</v>
      </c>
      <c r="B544" s="56" t="s">
        <v>3186</v>
      </c>
      <c r="C544" s="56" t="s">
        <v>3352</v>
      </c>
      <c r="D544" s="57">
        <v>2</v>
      </c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75">
      <c r="A545" s="57">
        <v>533</v>
      </c>
      <c r="B545" s="56" t="s">
        <v>3186</v>
      </c>
      <c r="C545" s="56" t="s">
        <v>3353</v>
      </c>
      <c r="D545" s="57">
        <v>2</v>
      </c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75">
      <c r="A546" s="57">
        <v>534</v>
      </c>
      <c r="B546" s="56" t="s">
        <v>3186</v>
      </c>
      <c r="C546" s="56" t="s">
        <v>3354</v>
      </c>
      <c r="D546" s="57">
        <v>2</v>
      </c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75">
      <c r="A547" s="57">
        <v>535</v>
      </c>
      <c r="B547" s="56" t="s">
        <v>3186</v>
      </c>
      <c r="C547" s="56" t="s">
        <v>3355</v>
      </c>
      <c r="D547" s="57">
        <v>3</v>
      </c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s="69" customFormat="1" ht="15.75">
      <c r="A548" s="57">
        <v>536</v>
      </c>
      <c r="B548" s="56" t="s">
        <v>3356</v>
      </c>
      <c r="C548" s="56" t="s">
        <v>3357</v>
      </c>
      <c r="D548" s="57">
        <v>2</v>
      </c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s="69" customFormat="1" ht="15.75">
      <c r="A549" s="57">
        <v>537</v>
      </c>
      <c r="B549" s="56" t="s">
        <v>3356</v>
      </c>
      <c r="C549" s="56" t="s">
        <v>3358</v>
      </c>
      <c r="D549" s="57">
        <v>2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s="69" customFormat="1" ht="15.75">
      <c r="A550" s="57">
        <v>538</v>
      </c>
      <c r="B550" s="56" t="s">
        <v>3186</v>
      </c>
      <c r="C550" s="56" t="s">
        <v>3359</v>
      </c>
      <c r="D550" s="57">
        <v>1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s="69" customFormat="1" ht="15.75">
      <c r="A551" s="57">
        <v>539</v>
      </c>
      <c r="B551" s="56" t="s">
        <v>3186</v>
      </c>
      <c r="C551" s="56" t="s">
        <v>3360</v>
      </c>
      <c r="D551" s="57">
        <v>2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s="69" customFormat="1" ht="15.75">
      <c r="A552" s="57">
        <v>540</v>
      </c>
      <c r="B552" s="56" t="s">
        <v>3361</v>
      </c>
      <c r="C552" s="56" t="s">
        <v>3362</v>
      </c>
      <c r="D552" s="57">
        <v>2</v>
      </c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>
      <c r="A553" s="57">
        <v>541</v>
      </c>
      <c r="B553" s="56" t="s">
        <v>3186</v>
      </c>
      <c r="C553" s="56" t="s">
        <v>3363</v>
      </c>
      <c r="D553" s="57">
        <v>3</v>
      </c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75">
      <c r="A554" s="57">
        <v>542</v>
      </c>
      <c r="B554" s="56" t="s">
        <v>3186</v>
      </c>
      <c r="C554" s="56" t="s">
        <v>3364</v>
      </c>
      <c r="D554" s="57">
        <v>1</v>
      </c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75">
      <c r="A555" s="57">
        <v>543</v>
      </c>
      <c r="B555" s="77" t="s">
        <v>3365</v>
      </c>
      <c r="C555" s="78" t="s">
        <v>3366</v>
      </c>
      <c r="D555" s="57">
        <v>1</v>
      </c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75">
      <c r="A556" s="57">
        <v>544</v>
      </c>
      <c r="B556" s="77" t="s">
        <v>3367</v>
      </c>
      <c r="C556" s="78" t="s">
        <v>3366</v>
      </c>
      <c r="D556" s="57">
        <v>1</v>
      </c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75">
      <c r="A557" s="57">
        <v>545</v>
      </c>
      <c r="B557" s="77" t="s">
        <v>3368</v>
      </c>
      <c r="C557" s="78" t="s">
        <v>3369</v>
      </c>
      <c r="D557" s="57">
        <v>1</v>
      </c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75">
      <c r="A558" s="57">
        <v>546</v>
      </c>
      <c r="B558" s="77" t="s">
        <v>3370</v>
      </c>
      <c r="C558" s="78" t="s">
        <v>3369</v>
      </c>
      <c r="D558" s="57">
        <v>1</v>
      </c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75">
      <c r="A559" s="57">
        <v>547</v>
      </c>
      <c r="B559" s="77" t="s">
        <v>3371</v>
      </c>
      <c r="C559" s="78" t="s">
        <v>3372</v>
      </c>
      <c r="D559" s="57">
        <v>1</v>
      </c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75">
      <c r="A560" s="57">
        <v>548</v>
      </c>
      <c r="B560" s="77" t="s">
        <v>3373</v>
      </c>
      <c r="C560" s="171" t="s">
        <v>3374</v>
      </c>
      <c r="D560" s="57">
        <v>1</v>
      </c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75">
      <c r="A561" s="57">
        <v>549</v>
      </c>
      <c r="B561" s="77" t="s">
        <v>3375</v>
      </c>
      <c r="C561" s="171" t="s">
        <v>3376</v>
      </c>
      <c r="D561" s="57">
        <v>1</v>
      </c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75">
      <c r="A562" s="57">
        <v>550</v>
      </c>
      <c r="B562" s="77" t="s">
        <v>3377</v>
      </c>
      <c r="C562" s="171" t="s">
        <v>3376</v>
      </c>
      <c r="D562" s="57">
        <v>1</v>
      </c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75">
      <c r="A563" s="57">
        <v>551</v>
      </c>
      <c r="B563" s="77" t="s">
        <v>3378</v>
      </c>
      <c r="C563" s="78" t="s">
        <v>3379</v>
      </c>
      <c r="D563" s="57">
        <v>1</v>
      </c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75">
      <c r="A564" s="57">
        <v>552</v>
      </c>
      <c r="B564" s="77" t="s">
        <v>3380</v>
      </c>
      <c r="C564" s="78" t="s">
        <v>3381</v>
      </c>
      <c r="D564" s="57">
        <v>1</v>
      </c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75">
      <c r="A565" s="57">
        <v>553</v>
      </c>
      <c r="B565" s="77" t="s">
        <v>3382</v>
      </c>
      <c r="C565" s="78" t="s">
        <v>3383</v>
      </c>
      <c r="D565" s="57">
        <v>1</v>
      </c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75">
      <c r="A566" s="57">
        <v>554</v>
      </c>
      <c r="B566" s="77" t="s">
        <v>3384</v>
      </c>
      <c r="C566" s="78" t="s">
        <v>3383</v>
      </c>
      <c r="D566" s="57">
        <v>1</v>
      </c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75">
      <c r="A567" s="57">
        <v>555</v>
      </c>
      <c r="B567" s="78" t="s">
        <v>3385</v>
      </c>
      <c r="C567" s="78" t="s">
        <v>3386</v>
      </c>
      <c r="D567" s="57">
        <v>1</v>
      </c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75">
      <c r="A568" s="57">
        <v>556</v>
      </c>
      <c r="B568" s="78" t="s">
        <v>3387</v>
      </c>
      <c r="C568" s="78" t="s">
        <v>3388</v>
      </c>
      <c r="D568" s="57">
        <v>1</v>
      </c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75">
      <c r="A569" s="57">
        <v>557</v>
      </c>
      <c r="B569" s="78" t="s">
        <v>3389</v>
      </c>
      <c r="C569" s="78" t="s">
        <v>3388</v>
      </c>
      <c r="D569" s="57">
        <v>1</v>
      </c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75">
      <c r="A570" s="57">
        <v>558</v>
      </c>
      <c r="B570" s="78" t="s">
        <v>3390</v>
      </c>
      <c r="C570" s="78" t="s">
        <v>3391</v>
      </c>
      <c r="D570" s="57">
        <v>1</v>
      </c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75">
      <c r="A571" s="57">
        <v>559</v>
      </c>
      <c r="B571" s="78" t="s">
        <v>3392</v>
      </c>
      <c r="C571" s="78" t="s">
        <v>3391</v>
      </c>
      <c r="D571" s="57">
        <v>1</v>
      </c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75">
      <c r="A572" s="57">
        <v>560</v>
      </c>
      <c r="B572" s="78" t="s">
        <v>3393</v>
      </c>
      <c r="C572" s="78" t="s">
        <v>3394</v>
      </c>
      <c r="D572" s="57">
        <v>1</v>
      </c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75">
      <c r="A573" s="57">
        <v>561</v>
      </c>
      <c r="B573" s="78" t="s">
        <v>3395</v>
      </c>
      <c r="C573" s="78" t="s">
        <v>3396</v>
      </c>
      <c r="D573" s="57">
        <v>1</v>
      </c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75">
      <c r="A574" s="57">
        <v>562</v>
      </c>
      <c r="B574" s="78" t="s">
        <v>3397</v>
      </c>
      <c r="C574" s="78" t="s">
        <v>3398</v>
      </c>
      <c r="D574" s="57">
        <v>1</v>
      </c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75">
      <c r="A575" s="57">
        <v>563</v>
      </c>
      <c r="B575" s="78" t="s">
        <v>3399</v>
      </c>
      <c r="C575" s="78" t="s">
        <v>3398</v>
      </c>
      <c r="D575" s="57">
        <v>1</v>
      </c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75">
      <c r="A576" s="57">
        <v>564</v>
      </c>
      <c r="B576" s="78" t="s">
        <v>3400</v>
      </c>
      <c r="C576" s="78" t="s">
        <v>3401</v>
      </c>
      <c r="D576" s="57">
        <v>1</v>
      </c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75">
      <c r="A577" s="57">
        <v>565</v>
      </c>
      <c r="B577" s="78" t="s">
        <v>3402</v>
      </c>
      <c r="C577" s="78" t="s">
        <v>3401</v>
      </c>
      <c r="D577" s="57">
        <v>1</v>
      </c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75">
      <c r="A578" s="57">
        <v>566</v>
      </c>
      <c r="B578" s="78" t="s">
        <v>3403</v>
      </c>
      <c r="C578" s="78" t="s">
        <v>3404</v>
      </c>
      <c r="D578" s="57">
        <v>1</v>
      </c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75">
      <c r="A579" s="57">
        <v>567</v>
      </c>
      <c r="B579" s="78" t="s">
        <v>3405</v>
      </c>
      <c r="C579" s="78" t="s">
        <v>3406</v>
      </c>
      <c r="D579" s="57">
        <v>1</v>
      </c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75">
      <c r="A580" s="57">
        <v>568</v>
      </c>
      <c r="B580" s="78" t="s">
        <v>3407</v>
      </c>
      <c r="C580" s="78" t="s">
        <v>3406</v>
      </c>
      <c r="D580" s="57">
        <v>1</v>
      </c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75">
      <c r="A581" s="57">
        <v>569</v>
      </c>
      <c r="B581" s="78" t="s">
        <v>3408</v>
      </c>
      <c r="C581" s="78" t="s">
        <v>3404</v>
      </c>
      <c r="D581" s="57">
        <v>1</v>
      </c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75">
      <c r="A582" s="57">
        <v>570</v>
      </c>
      <c r="B582" s="78" t="s">
        <v>3409</v>
      </c>
      <c r="C582" s="78" t="s">
        <v>3406</v>
      </c>
      <c r="D582" s="57">
        <v>1</v>
      </c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75">
      <c r="A583" s="57">
        <v>571</v>
      </c>
      <c r="B583" s="78" t="s">
        <v>3410</v>
      </c>
      <c r="C583" s="78" t="s">
        <v>3406</v>
      </c>
      <c r="D583" s="57">
        <v>1</v>
      </c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75">
      <c r="A584" s="57">
        <v>572</v>
      </c>
      <c r="B584" s="78" t="s">
        <v>3411</v>
      </c>
      <c r="C584" s="171" t="s">
        <v>3412</v>
      </c>
      <c r="D584" s="57">
        <v>1</v>
      </c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75">
      <c r="A585" s="57">
        <v>573</v>
      </c>
      <c r="B585" s="78" t="s">
        <v>3413</v>
      </c>
      <c r="C585" s="78" t="s">
        <v>3412</v>
      </c>
      <c r="D585" s="57">
        <v>1</v>
      </c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75">
      <c r="A586" s="57">
        <v>574</v>
      </c>
      <c r="B586" s="78" t="s">
        <v>3414</v>
      </c>
      <c r="C586" s="78" t="s">
        <v>3415</v>
      </c>
      <c r="D586" s="57">
        <v>1</v>
      </c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75">
      <c r="A587" s="57">
        <v>575</v>
      </c>
      <c r="B587" s="78" t="s">
        <v>3416</v>
      </c>
      <c r="C587" s="78" t="s">
        <v>3415</v>
      </c>
      <c r="D587" s="57">
        <v>1</v>
      </c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75">
      <c r="A588" s="57">
        <v>576</v>
      </c>
      <c r="B588" s="78" t="s">
        <v>3417</v>
      </c>
      <c r="C588" s="78" t="s">
        <v>3415</v>
      </c>
      <c r="D588" s="57">
        <v>1</v>
      </c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75">
      <c r="A589" s="57">
        <v>577</v>
      </c>
      <c r="B589" s="78" t="s">
        <v>3418</v>
      </c>
      <c r="C589" s="78" t="s">
        <v>3415</v>
      </c>
      <c r="D589" s="57">
        <v>1</v>
      </c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75">
      <c r="A590" s="57">
        <v>578</v>
      </c>
      <c r="B590" s="78" t="s">
        <v>3419</v>
      </c>
      <c r="C590" s="78" t="s">
        <v>3383</v>
      </c>
      <c r="D590" s="57">
        <v>1</v>
      </c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75">
      <c r="A591" s="57">
        <v>579</v>
      </c>
      <c r="B591" s="78" t="s">
        <v>3420</v>
      </c>
      <c r="C591" s="78" t="s">
        <v>3383</v>
      </c>
      <c r="D591" s="57">
        <v>1</v>
      </c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75">
      <c r="A592" s="57">
        <v>580</v>
      </c>
      <c r="B592" s="78" t="s">
        <v>3421</v>
      </c>
      <c r="C592" s="171" t="s">
        <v>3422</v>
      </c>
      <c r="D592" s="57">
        <v>1</v>
      </c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75">
      <c r="A593" s="57">
        <v>581</v>
      </c>
      <c r="B593" s="78" t="s">
        <v>3423</v>
      </c>
      <c r="C593" s="171" t="s">
        <v>3422</v>
      </c>
      <c r="D593" s="57">
        <v>1</v>
      </c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75">
      <c r="A594" s="57">
        <v>582</v>
      </c>
      <c r="B594" s="78" t="s">
        <v>3424</v>
      </c>
      <c r="C594" s="171" t="s">
        <v>3422</v>
      </c>
      <c r="D594" s="57">
        <v>1</v>
      </c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75">
      <c r="A595" s="57">
        <v>583</v>
      </c>
      <c r="B595" s="78" t="s">
        <v>3425</v>
      </c>
      <c r="C595" s="171" t="s">
        <v>3426</v>
      </c>
      <c r="D595" s="57">
        <v>1</v>
      </c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75">
      <c r="A596" s="57">
        <v>584</v>
      </c>
      <c r="B596" s="56" t="s">
        <v>3186</v>
      </c>
      <c r="C596" s="56" t="s">
        <v>3427</v>
      </c>
      <c r="D596" s="57">
        <v>3</v>
      </c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8.75">
      <c r="A597" s="183" t="s">
        <v>3428</v>
      </c>
      <c r="B597" s="184"/>
      <c r="C597" s="184"/>
      <c r="D597" s="185"/>
    </row>
    <row r="598" spans="1:26" ht="15.75">
      <c r="A598" s="57">
        <v>585</v>
      </c>
      <c r="B598" s="56" t="s">
        <v>3429</v>
      </c>
      <c r="C598" s="56" t="s">
        <v>3430</v>
      </c>
      <c r="D598" s="57">
        <v>1</v>
      </c>
    </row>
    <row r="599" spans="1:26" ht="15.75">
      <c r="A599" s="57">
        <v>586</v>
      </c>
      <c r="B599" s="56" t="s">
        <v>3431</v>
      </c>
      <c r="C599" s="56" t="s">
        <v>3430</v>
      </c>
      <c r="D599" s="57">
        <v>1</v>
      </c>
    </row>
    <row r="600" spans="1:26" ht="31.5">
      <c r="A600" s="57">
        <v>587</v>
      </c>
      <c r="B600" s="58" t="s">
        <v>3432</v>
      </c>
      <c r="C600" s="56" t="s">
        <v>3433</v>
      </c>
      <c r="D600" s="57">
        <v>1</v>
      </c>
    </row>
    <row r="601" spans="1:26" ht="15.75">
      <c r="A601" s="57">
        <v>588</v>
      </c>
      <c r="B601" s="56" t="s">
        <v>3434</v>
      </c>
      <c r="C601" s="56" t="s">
        <v>3435</v>
      </c>
      <c r="D601" s="57">
        <v>1</v>
      </c>
    </row>
    <row r="602" spans="1:26" ht="15.75">
      <c r="A602" s="57">
        <v>589</v>
      </c>
      <c r="B602" s="56" t="s">
        <v>3436</v>
      </c>
      <c r="C602" s="56" t="s">
        <v>3437</v>
      </c>
      <c r="D602" s="57">
        <v>1</v>
      </c>
    </row>
    <row r="603" spans="1:26" ht="15.75">
      <c r="A603" s="57">
        <v>590</v>
      </c>
      <c r="B603" s="56" t="s">
        <v>3438</v>
      </c>
      <c r="C603" s="56" t="s">
        <v>3439</v>
      </c>
      <c r="D603" s="57">
        <v>1</v>
      </c>
    </row>
    <row r="604" spans="1:26" ht="15.75">
      <c r="A604" s="57">
        <v>591</v>
      </c>
      <c r="B604" s="56" t="s">
        <v>3440</v>
      </c>
      <c r="C604" s="56" t="s">
        <v>3441</v>
      </c>
      <c r="D604" s="57">
        <v>1</v>
      </c>
    </row>
    <row r="605" spans="1:26" ht="15.75">
      <c r="A605" s="57">
        <v>592</v>
      </c>
      <c r="B605" s="56" t="s">
        <v>3442</v>
      </c>
      <c r="C605" s="56" t="s">
        <v>3443</v>
      </c>
      <c r="D605" s="57">
        <v>1</v>
      </c>
    </row>
    <row r="606" spans="1:26" ht="15.75">
      <c r="A606" s="57">
        <v>593</v>
      </c>
      <c r="B606" s="56" t="s">
        <v>3444</v>
      </c>
      <c r="C606" s="56" t="s">
        <v>3433</v>
      </c>
      <c r="D606" s="57">
        <v>2</v>
      </c>
    </row>
    <row r="607" spans="1:26" ht="15.75">
      <c r="A607" s="57">
        <v>594</v>
      </c>
      <c r="B607" s="56" t="s">
        <v>3445</v>
      </c>
      <c r="C607" s="56" t="s">
        <v>3446</v>
      </c>
      <c r="D607" s="57">
        <v>1</v>
      </c>
    </row>
    <row r="608" spans="1:26" ht="15.75">
      <c r="A608" s="57">
        <v>595</v>
      </c>
      <c r="B608" s="56" t="s">
        <v>3447</v>
      </c>
      <c r="C608" s="56" t="s">
        <v>3448</v>
      </c>
      <c r="D608" s="57">
        <v>2</v>
      </c>
    </row>
    <row r="609" spans="1:4" ht="15.75">
      <c r="A609" s="57">
        <v>596</v>
      </c>
      <c r="B609" s="56" t="s">
        <v>3449</v>
      </c>
      <c r="C609" s="56" t="s">
        <v>3450</v>
      </c>
      <c r="D609" s="57">
        <v>1</v>
      </c>
    </row>
    <row r="610" spans="1:4" ht="15.75">
      <c r="A610" s="57">
        <v>597</v>
      </c>
      <c r="B610" s="56" t="s">
        <v>3451</v>
      </c>
      <c r="C610" s="56" t="s">
        <v>3452</v>
      </c>
      <c r="D610" s="57">
        <v>1</v>
      </c>
    </row>
    <row r="611" spans="1:4" ht="15.75">
      <c r="A611" s="57">
        <v>598</v>
      </c>
      <c r="B611" s="56" t="s">
        <v>3453</v>
      </c>
      <c r="C611" s="56" t="s">
        <v>3454</v>
      </c>
      <c r="D611" s="57">
        <v>3</v>
      </c>
    </row>
    <row r="612" spans="1:4" ht="15.75">
      <c r="A612" s="57">
        <v>599</v>
      </c>
      <c r="B612" s="56" t="s">
        <v>3455</v>
      </c>
      <c r="C612" s="56" t="s">
        <v>3456</v>
      </c>
      <c r="D612" s="57">
        <v>1</v>
      </c>
    </row>
    <row r="613" spans="1:4" ht="15.75">
      <c r="A613" s="57">
        <v>600</v>
      </c>
      <c r="B613" s="56" t="s">
        <v>3457</v>
      </c>
      <c r="C613" s="56" t="s">
        <v>3458</v>
      </c>
      <c r="D613" s="57">
        <v>1</v>
      </c>
    </row>
    <row r="614" spans="1:4" ht="15.75">
      <c r="A614" s="57">
        <v>601</v>
      </c>
      <c r="B614" s="56" t="s">
        <v>3459</v>
      </c>
      <c r="C614" s="56" t="s">
        <v>3460</v>
      </c>
      <c r="D614" s="57">
        <v>1</v>
      </c>
    </row>
    <row r="615" spans="1:4" ht="15.75">
      <c r="A615" s="57">
        <v>602</v>
      </c>
      <c r="B615" s="60" t="s">
        <v>3461</v>
      </c>
      <c r="C615" s="60" t="s">
        <v>3462</v>
      </c>
      <c r="D615" s="61">
        <v>1</v>
      </c>
    </row>
    <row r="616" spans="1:4" ht="15.75">
      <c r="A616" s="57">
        <v>603</v>
      </c>
      <c r="B616" s="60" t="s">
        <v>3463</v>
      </c>
      <c r="C616" s="60" t="s">
        <v>3464</v>
      </c>
      <c r="D616" s="61">
        <v>2</v>
      </c>
    </row>
    <row r="617" spans="1:4" ht="15.75">
      <c r="A617" s="57">
        <v>604</v>
      </c>
      <c r="B617" s="60" t="s">
        <v>2225</v>
      </c>
      <c r="C617" s="60" t="s">
        <v>3465</v>
      </c>
      <c r="D617" s="61">
        <v>1</v>
      </c>
    </row>
    <row r="618" spans="1:4" ht="15.75">
      <c r="A618" s="57">
        <v>605</v>
      </c>
      <c r="B618" s="60" t="s">
        <v>3466</v>
      </c>
      <c r="C618" s="60" t="s">
        <v>3467</v>
      </c>
      <c r="D618" s="61">
        <v>1</v>
      </c>
    </row>
    <row r="619" spans="1:4" ht="14.45" customHeight="1">
      <c r="A619" s="183" t="s">
        <v>3468</v>
      </c>
      <c r="B619" s="184"/>
      <c r="C619" s="184"/>
      <c r="D619" s="185"/>
    </row>
    <row r="620" spans="1:4" ht="15.75">
      <c r="A620" s="57">
        <v>606</v>
      </c>
      <c r="B620" s="60" t="s">
        <v>3469</v>
      </c>
      <c r="C620" s="60" t="s">
        <v>3470</v>
      </c>
      <c r="D620" s="57">
        <v>1</v>
      </c>
    </row>
    <row r="621" spans="1:4" ht="15.75">
      <c r="A621" s="57">
        <v>607</v>
      </c>
      <c r="B621" s="60" t="s">
        <v>3471</v>
      </c>
      <c r="C621" s="60" t="s">
        <v>3470</v>
      </c>
      <c r="D621" s="57">
        <v>1</v>
      </c>
    </row>
    <row r="622" spans="1:4" ht="15.75">
      <c r="A622" s="57">
        <v>608</v>
      </c>
      <c r="B622" s="60" t="s">
        <v>3472</v>
      </c>
      <c r="C622" s="60" t="s">
        <v>3473</v>
      </c>
      <c r="D622" s="57">
        <v>1</v>
      </c>
    </row>
    <row r="623" spans="1:4" ht="15.75">
      <c r="A623" s="57">
        <v>609</v>
      </c>
      <c r="B623" s="60" t="s">
        <v>3474</v>
      </c>
      <c r="C623" s="60" t="s">
        <v>3475</v>
      </c>
      <c r="D623" s="57">
        <v>1</v>
      </c>
    </row>
    <row r="624" spans="1:4" ht="15.75">
      <c r="A624" s="57">
        <v>610</v>
      </c>
      <c r="B624" s="60" t="s">
        <v>3476</v>
      </c>
      <c r="C624" s="60" t="s">
        <v>3477</v>
      </c>
      <c r="D624" s="57">
        <v>1</v>
      </c>
    </row>
    <row r="625" spans="1:4" ht="15.75">
      <c r="A625" s="57">
        <v>611</v>
      </c>
      <c r="B625" s="60" t="s">
        <v>3478</v>
      </c>
      <c r="C625" s="60" t="s">
        <v>3477</v>
      </c>
      <c r="D625" s="57">
        <v>1</v>
      </c>
    </row>
    <row r="626" spans="1:4" ht="15.75">
      <c r="A626" s="57">
        <v>612</v>
      </c>
      <c r="B626" s="60" t="s">
        <v>3479</v>
      </c>
      <c r="C626" s="60" t="s">
        <v>3480</v>
      </c>
      <c r="D626" s="57">
        <v>1</v>
      </c>
    </row>
    <row r="627" spans="1:4" ht="15.75">
      <c r="A627" s="57">
        <v>613</v>
      </c>
      <c r="B627" s="60" t="s">
        <v>3481</v>
      </c>
      <c r="C627" s="60" t="s">
        <v>3482</v>
      </c>
      <c r="D627" s="57">
        <v>1</v>
      </c>
    </row>
    <row r="628" spans="1:4" ht="15.75">
      <c r="A628" s="57">
        <v>614</v>
      </c>
      <c r="B628" s="60" t="s">
        <v>3481</v>
      </c>
      <c r="C628" s="60" t="s">
        <v>3482</v>
      </c>
      <c r="D628" s="57">
        <v>1</v>
      </c>
    </row>
    <row r="629" spans="1:4" ht="15.75">
      <c r="A629" s="57">
        <v>615</v>
      </c>
      <c r="B629" s="60" t="s">
        <v>3483</v>
      </c>
      <c r="C629" s="60" t="s">
        <v>3484</v>
      </c>
      <c r="D629" s="57">
        <v>1</v>
      </c>
    </row>
    <row r="630" spans="1:4" ht="15.75">
      <c r="A630" s="57">
        <v>616</v>
      </c>
      <c r="B630" s="60" t="s">
        <v>3485</v>
      </c>
      <c r="C630" s="60" t="s">
        <v>3486</v>
      </c>
      <c r="D630" s="57">
        <v>1</v>
      </c>
    </row>
    <row r="631" spans="1:4" ht="15.75">
      <c r="A631" s="57">
        <v>617</v>
      </c>
      <c r="B631" s="60" t="s">
        <v>3487</v>
      </c>
      <c r="C631" s="60" t="s">
        <v>3484</v>
      </c>
      <c r="D631" s="57">
        <v>1</v>
      </c>
    </row>
    <row r="632" spans="1:4" ht="15.75">
      <c r="A632" s="57">
        <v>618</v>
      </c>
      <c r="B632" s="60" t="s">
        <v>3488</v>
      </c>
      <c r="C632" s="60" t="s">
        <v>3489</v>
      </c>
      <c r="D632" s="57">
        <v>1</v>
      </c>
    </row>
    <row r="633" spans="1:4" ht="15.75">
      <c r="A633" s="57">
        <v>619</v>
      </c>
      <c r="B633" s="60" t="s">
        <v>3490</v>
      </c>
      <c r="C633" s="60" t="s">
        <v>3491</v>
      </c>
      <c r="D633" s="57">
        <v>1</v>
      </c>
    </row>
    <row r="634" spans="1:4" ht="15.75">
      <c r="A634" s="57">
        <v>620</v>
      </c>
      <c r="B634" s="60" t="s">
        <v>3492</v>
      </c>
      <c r="C634" s="60" t="s">
        <v>3491</v>
      </c>
      <c r="D634" s="57">
        <v>1</v>
      </c>
    </row>
    <row r="635" spans="1:4" ht="15.75">
      <c r="A635" s="57">
        <v>621</v>
      </c>
      <c r="B635" s="60" t="s">
        <v>3493</v>
      </c>
      <c r="C635" s="60" t="s">
        <v>3491</v>
      </c>
      <c r="D635" s="57">
        <v>1</v>
      </c>
    </row>
    <row r="636" spans="1:4" ht="15.75">
      <c r="A636" s="57">
        <v>622</v>
      </c>
      <c r="B636" s="60" t="s">
        <v>3494</v>
      </c>
      <c r="C636" s="60" t="s">
        <v>3491</v>
      </c>
      <c r="D636" s="57">
        <v>1</v>
      </c>
    </row>
    <row r="637" spans="1:4" ht="15.75">
      <c r="A637" s="57">
        <v>623</v>
      </c>
      <c r="B637" s="60" t="s">
        <v>3495</v>
      </c>
      <c r="C637" s="60" t="s">
        <v>3496</v>
      </c>
      <c r="D637" s="57">
        <v>1</v>
      </c>
    </row>
    <row r="638" spans="1:4" ht="15.75">
      <c r="A638" s="57">
        <v>624</v>
      </c>
      <c r="B638" s="60" t="s">
        <v>3497</v>
      </c>
      <c r="C638" s="60" t="s">
        <v>3496</v>
      </c>
      <c r="D638" s="57">
        <v>1</v>
      </c>
    </row>
    <row r="639" spans="1:4" ht="15.75">
      <c r="A639" s="57">
        <v>625</v>
      </c>
      <c r="B639" s="60" t="s">
        <v>3498</v>
      </c>
      <c r="C639" s="60" t="s">
        <v>3496</v>
      </c>
      <c r="D639" s="57">
        <v>1</v>
      </c>
    </row>
    <row r="640" spans="1:4" ht="15.75">
      <c r="A640" s="57">
        <v>626</v>
      </c>
      <c r="B640" s="60" t="s">
        <v>3499</v>
      </c>
      <c r="C640" s="60" t="s">
        <v>3496</v>
      </c>
      <c r="D640" s="57">
        <v>1</v>
      </c>
    </row>
    <row r="641" spans="1:4" ht="15.75">
      <c r="A641" s="57">
        <v>627</v>
      </c>
      <c r="B641" s="60" t="s">
        <v>3500</v>
      </c>
      <c r="C641" s="60" t="s">
        <v>3496</v>
      </c>
      <c r="D641" s="57">
        <v>1</v>
      </c>
    </row>
    <row r="642" spans="1:4" ht="15.75">
      <c r="A642" s="57">
        <v>628</v>
      </c>
      <c r="B642" s="60" t="s">
        <v>3501</v>
      </c>
      <c r="C642" s="60" t="s">
        <v>3502</v>
      </c>
      <c r="D642" s="57">
        <v>1</v>
      </c>
    </row>
    <row r="643" spans="1:4" ht="15.75">
      <c r="A643" s="57">
        <v>629</v>
      </c>
      <c r="B643" s="60" t="s">
        <v>3503</v>
      </c>
      <c r="C643" s="60" t="s">
        <v>3504</v>
      </c>
      <c r="D643" s="57">
        <v>1</v>
      </c>
    </row>
    <row r="644" spans="1:4" ht="15.75">
      <c r="A644" s="57">
        <v>630</v>
      </c>
      <c r="B644" s="60" t="s">
        <v>3505</v>
      </c>
      <c r="C644" s="60" t="s">
        <v>3504</v>
      </c>
      <c r="D644" s="57">
        <v>1</v>
      </c>
    </row>
    <row r="645" spans="1:4" ht="15.75">
      <c r="A645" s="57">
        <v>631</v>
      </c>
      <c r="B645" s="60" t="s">
        <v>3506</v>
      </c>
      <c r="C645" s="60" t="s">
        <v>3504</v>
      </c>
      <c r="D645" s="57">
        <v>1</v>
      </c>
    </row>
    <row r="646" spans="1:4" ht="15.75">
      <c r="A646" s="57">
        <v>632</v>
      </c>
      <c r="B646" s="60" t="s">
        <v>3507</v>
      </c>
      <c r="C646" s="60" t="s">
        <v>3508</v>
      </c>
      <c r="D646" s="57">
        <v>1</v>
      </c>
    </row>
    <row r="647" spans="1:4" ht="15.75">
      <c r="A647" s="57">
        <v>633</v>
      </c>
      <c r="B647" s="60" t="s">
        <v>3509</v>
      </c>
      <c r="C647" s="60" t="s">
        <v>3510</v>
      </c>
      <c r="D647" s="57">
        <v>1</v>
      </c>
    </row>
    <row r="648" spans="1:4" ht="15.75">
      <c r="A648" s="57">
        <v>634</v>
      </c>
      <c r="B648" s="60" t="s">
        <v>3511</v>
      </c>
      <c r="C648" s="60" t="s">
        <v>3510</v>
      </c>
      <c r="D648" s="57">
        <v>1</v>
      </c>
    </row>
    <row r="649" spans="1:4" ht="15.75">
      <c r="A649" s="57">
        <v>635</v>
      </c>
      <c r="B649" s="60" t="s">
        <v>3512</v>
      </c>
      <c r="C649" s="60" t="s">
        <v>3510</v>
      </c>
      <c r="D649" s="57">
        <v>1</v>
      </c>
    </row>
    <row r="650" spans="1:4" ht="15.75">
      <c r="A650" s="57">
        <v>636</v>
      </c>
      <c r="B650" s="60" t="s">
        <v>3513</v>
      </c>
      <c r="C650" s="60" t="s">
        <v>3514</v>
      </c>
      <c r="D650" s="57">
        <v>1</v>
      </c>
    </row>
    <row r="651" spans="1:4" ht="15.75">
      <c r="A651" s="57">
        <v>637</v>
      </c>
      <c r="B651" s="60" t="s">
        <v>3515</v>
      </c>
      <c r="C651" s="60" t="s">
        <v>3514</v>
      </c>
      <c r="D651" s="57">
        <v>1</v>
      </c>
    </row>
    <row r="652" spans="1:4" ht="15.75">
      <c r="A652" s="57">
        <v>638</v>
      </c>
      <c r="B652" s="60" t="s">
        <v>3516</v>
      </c>
      <c r="C652" s="60" t="s">
        <v>3517</v>
      </c>
      <c r="D652" s="57">
        <v>1</v>
      </c>
    </row>
    <row r="653" spans="1:4" ht="15.75">
      <c r="A653" s="57">
        <v>639</v>
      </c>
      <c r="B653" s="60" t="s">
        <v>3518</v>
      </c>
      <c r="C653" s="60" t="s">
        <v>3517</v>
      </c>
      <c r="D653" s="57">
        <v>1</v>
      </c>
    </row>
    <row r="654" spans="1:4" ht="15.75">
      <c r="A654" s="57">
        <v>640</v>
      </c>
      <c r="B654" s="60" t="s">
        <v>3519</v>
      </c>
      <c r="C654" s="60" t="s">
        <v>3520</v>
      </c>
      <c r="D654" s="57">
        <v>1</v>
      </c>
    </row>
    <row r="655" spans="1:4" ht="15.75">
      <c r="A655" s="57">
        <v>641</v>
      </c>
      <c r="B655" s="60" t="s">
        <v>3521</v>
      </c>
      <c r="C655" s="60" t="s">
        <v>3520</v>
      </c>
      <c r="D655" s="57">
        <v>1</v>
      </c>
    </row>
    <row r="656" spans="1:4" ht="15.75">
      <c r="A656" s="57">
        <v>642</v>
      </c>
      <c r="B656" s="60" t="s">
        <v>3522</v>
      </c>
      <c r="C656" s="60" t="s">
        <v>3523</v>
      </c>
      <c r="D656" s="57">
        <v>1</v>
      </c>
    </row>
    <row r="657" spans="1:4" ht="15.75">
      <c r="A657" s="57">
        <v>643</v>
      </c>
      <c r="B657" s="60" t="s">
        <v>3524</v>
      </c>
      <c r="C657" s="60" t="s">
        <v>3525</v>
      </c>
      <c r="D657" s="57">
        <v>1</v>
      </c>
    </row>
    <row r="658" spans="1:4" ht="15.75">
      <c r="A658" s="57">
        <v>644</v>
      </c>
      <c r="B658" s="60" t="s">
        <v>3524</v>
      </c>
      <c r="C658" s="60" t="s">
        <v>3526</v>
      </c>
      <c r="D658" s="57">
        <v>1</v>
      </c>
    </row>
    <row r="659" spans="1:4" ht="15.75">
      <c r="A659" s="57">
        <v>645</v>
      </c>
      <c r="B659" s="60" t="s">
        <v>3527</v>
      </c>
      <c r="C659" s="60" t="s">
        <v>3526</v>
      </c>
      <c r="D659" s="57">
        <v>1</v>
      </c>
    </row>
    <row r="660" spans="1:4" ht="15.75">
      <c r="A660" s="57">
        <v>646</v>
      </c>
      <c r="B660" s="60" t="s">
        <v>3528</v>
      </c>
      <c r="C660" s="60" t="s">
        <v>3529</v>
      </c>
      <c r="D660" s="57">
        <v>1</v>
      </c>
    </row>
    <row r="661" spans="1:4" ht="15.75">
      <c r="A661" s="57">
        <v>647</v>
      </c>
      <c r="B661" s="60" t="s">
        <v>3524</v>
      </c>
      <c r="C661" s="60" t="s">
        <v>3510</v>
      </c>
      <c r="D661" s="57">
        <v>1</v>
      </c>
    </row>
    <row r="662" spans="1:4" ht="15.75">
      <c r="A662" s="57">
        <v>648</v>
      </c>
      <c r="B662" s="60" t="s">
        <v>3527</v>
      </c>
      <c r="C662" s="60" t="s">
        <v>3510</v>
      </c>
      <c r="D662" s="57">
        <v>1</v>
      </c>
    </row>
    <row r="663" spans="1:4" ht="15.75">
      <c r="A663" s="57">
        <v>649</v>
      </c>
      <c r="B663" s="60" t="s">
        <v>3530</v>
      </c>
      <c r="C663" s="60" t="s">
        <v>3531</v>
      </c>
      <c r="D663" s="57">
        <v>1</v>
      </c>
    </row>
    <row r="664" spans="1:4" ht="15.75">
      <c r="A664" s="57">
        <v>650</v>
      </c>
      <c r="B664" s="60" t="s">
        <v>3532</v>
      </c>
      <c r="C664" s="60" t="s">
        <v>3533</v>
      </c>
      <c r="D664" s="57">
        <v>1</v>
      </c>
    </row>
    <row r="665" spans="1:4" ht="15.75">
      <c r="A665" s="57">
        <v>651</v>
      </c>
      <c r="B665" s="60" t="s">
        <v>3534</v>
      </c>
      <c r="C665" s="60" t="s">
        <v>3533</v>
      </c>
      <c r="D665" s="57">
        <v>1</v>
      </c>
    </row>
    <row r="666" spans="1:4" ht="15.75">
      <c r="A666" s="57">
        <v>652</v>
      </c>
      <c r="B666" s="60" t="s">
        <v>3535</v>
      </c>
      <c r="C666" s="60" t="s">
        <v>3533</v>
      </c>
      <c r="D666" s="57">
        <v>1</v>
      </c>
    </row>
    <row r="667" spans="1:4" ht="15.75">
      <c r="A667" s="57">
        <v>653</v>
      </c>
      <c r="B667" s="60"/>
      <c r="C667" s="60" t="s">
        <v>3536</v>
      </c>
      <c r="D667" s="57">
        <v>1</v>
      </c>
    </row>
    <row r="668" spans="1:4" ht="15.75">
      <c r="A668" s="57">
        <v>654</v>
      </c>
      <c r="B668" s="60"/>
      <c r="C668" s="60" t="s">
        <v>3537</v>
      </c>
      <c r="D668" s="57">
        <v>1</v>
      </c>
    </row>
    <row r="669" spans="1:4" ht="15.75">
      <c r="A669" s="57">
        <v>655</v>
      </c>
      <c r="B669" s="60"/>
      <c r="C669" s="60" t="s">
        <v>3538</v>
      </c>
      <c r="D669" s="57">
        <v>1</v>
      </c>
    </row>
    <row r="670" spans="1:4" ht="15.75">
      <c r="A670" s="57">
        <v>656</v>
      </c>
      <c r="B670" s="60"/>
      <c r="C670" s="60" t="s">
        <v>3539</v>
      </c>
      <c r="D670" s="57">
        <v>1</v>
      </c>
    </row>
    <row r="671" spans="1:4" ht="15.75">
      <c r="A671" s="57">
        <v>657</v>
      </c>
      <c r="B671" s="60"/>
      <c r="C671" s="60" t="s">
        <v>3540</v>
      </c>
      <c r="D671" s="57">
        <v>1</v>
      </c>
    </row>
    <row r="672" spans="1:4" ht="15.75">
      <c r="A672" s="57">
        <v>658</v>
      </c>
      <c r="B672" s="60"/>
      <c r="C672" s="60" t="s">
        <v>3541</v>
      </c>
      <c r="D672" s="57">
        <v>1</v>
      </c>
    </row>
    <row r="673" spans="1:4" ht="15.75">
      <c r="A673" s="57">
        <v>659</v>
      </c>
      <c r="B673" s="60"/>
      <c r="C673" s="60" t="s">
        <v>3542</v>
      </c>
      <c r="D673" s="57">
        <v>1</v>
      </c>
    </row>
    <row r="674" spans="1:4" ht="15.75">
      <c r="A674" s="57">
        <v>660</v>
      </c>
      <c r="B674" s="60"/>
      <c r="C674" s="60" t="s">
        <v>3543</v>
      </c>
      <c r="D674" s="57">
        <v>1</v>
      </c>
    </row>
    <row r="675" spans="1:4" ht="15.75">
      <c r="A675" s="57">
        <v>661</v>
      </c>
      <c r="B675" s="65" t="s">
        <v>3544</v>
      </c>
      <c r="C675" s="65" t="s">
        <v>3545</v>
      </c>
      <c r="D675" s="57">
        <v>1</v>
      </c>
    </row>
    <row r="676" spans="1:4" ht="15.75">
      <c r="A676" s="57">
        <v>662</v>
      </c>
      <c r="B676" s="65" t="s">
        <v>3546</v>
      </c>
      <c r="C676" s="65" t="s">
        <v>3545</v>
      </c>
      <c r="D676" s="57">
        <v>1</v>
      </c>
    </row>
    <row r="677" spans="1:4" ht="15.75">
      <c r="A677" s="57">
        <v>663</v>
      </c>
      <c r="B677" s="65" t="s">
        <v>3547</v>
      </c>
      <c r="C677" s="65" t="s">
        <v>3548</v>
      </c>
      <c r="D677" s="57">
        <v>1</v>
      </c>
    </row>
    <row r="678" spans="1:4" ht="15.75">
      <c r="A678" s="57">
        <v>664</v>
      </c>
      <c r="B678" s="65" t="s">
        <v>3549</v>
      </c>
      <c r="C678" s="65" t="s">
        <v>3548</v>
      </c>
      <c r="D678" s="57">
        <v>1</v>
      </c>
    </row>
    <row r="679" spans="1:4" ht="15.75">
      <c r="A679" s="57">
        <v>665</v>
      </c>
      <c r="B679" s="65" t="s">
        <v>3550</v>
      </c>
      <c r="C679" s="65" t="s">
        <v>3551</v>
      </c>
      <c r="D679" s="57">
        <v>1</v>
      </c>
    </row>
    <row r="680" spans="1:4" ht="15.75">
      <c r="A680" s="57">
        <v>666</v>
      </c>
      <c r="B680" s="65" t="s">
        <v>3552</v>
      </c>
      <c r="C680" s="65" t="s">
        <v>3551</v>
      </c>
      <c r="D680" s="57">
        <v>1</v>
      </c>
    </row>
    <row r="681" spans="1:4" ht="15.75">
      <c r="A681" s="57">
        <v>667</v>
      </c>
      <c r="B681" s="65" t="s">
        <v>3553</v>
      </c>
      <c r="C681" s="65" t="s">
        <v>3554</v>
      </c>
      <c r="D681" s="57">
        <v>1</v>
      </c>
    </row>
    <row r="682" spans="1:4" ht="15.75">
      <c r="A682" s="57">
        <v>668</v>
      </c>
      <c r="B682" s="65" t="s">
        <v>3555</v>
      </c>
      <c r="C682" s="65" t="s">
        <v>3556</v>
      </c>
      <c r="D682" s="57">
        <v>1</v>
      </c>
    </row>
    <row r="683" spans="1:4" ht="15.75">
      <c r="A683" s="57">
        <v>669</v>
      </c>
      <c r="B683" s="65" t="s">
        <v>3557</v>
      </c>
      <c r="C683" s="65" t="s">
        <v>3558</v>
      </c>
      <c r="D683" s="57">
        <v>1</v>
      </c>
    </row>
    <row r="684" spans="1:4" ht="15.75">
      <c r="A684" s="57">
        <v>670</v>
      </c>
      <c r="B684" s="65" t="s">
        <v>3559</v>
      </c>
      <c r="C684" s="65" t="s">
        <v>3560</v>
      </c>
      <c r="D684" s="57">
        <v>1</v>
      </c>
    </row>
    <row r="685" spans="1:4" ht="15.75">
      <c r="A685" s="57">
        <v>671</v>
      </c>
      <c r="B685" s="65" t="s">
        <v>3561</v>
      </c>
      <c r="C685" s="65" t="s">
        <v>3562</v>
      </c>
      <c r="D685" s="57">
        <v>1</v>
      </c>
    </row>
    <row r="686" spans="1:4" ht="15.75">
      <c r="A686" s="57">
        <v>672</v>
      </c>
      <c r="B686" s="65" t="s">
        <v>3563</v>
      </c>
      <c r="C686" s="65" t="s">
        <v>3562</v>
      </c>
      <c r="D686" s="57">
        <v>1</v>
      </c>
    </row>
    <row r="687" spans="1:4" ht="15.75">
      <c r="A687" s="57">
        <v>673</v>
      </c>
      <c r="B687" s="65" t="s">
        <v>3564</v>
      </c>
      <c r="C687" s="65" t="s">
        <v>3565</v>
      </c>
      <c r="D687" s="57">
        <v>1</v>
      </c>
    </row>
    <row r="688" spans="1:4" ht="15.75">
      <c r="A688" s="57">
        <v>674</v>
      </c>
      <c r="B688" s="65" t="s">
        <v>3566</v>
      </c>
      <c r="C688" s="65" t="s">
        <v>3565</v>
      </c>
      <c r="D688" s="57">
        <v>1</v>
      </c>
    </row>
    <row r="689" spans="1:26" ht="31.5">
      <c r="A689" s="57">
        <v>675</v>
      </c>
      <c r="B689" s="65" t="s">
        <v>3567</v>
      </c>
      <c r="C689" s="65" t="s">
        <v>3568</v>
      </c>
      <c r="D689" s="57">
        <v>1</v>
      </c>
    </row>
    <row r="690" spans="1:26" ht="31.5">
      <c r="A690" s="57">
        <v>676</v>
      </c>
      <c r="B690" s="65" t="s">
        <v>3569</v>
      </c>
      <c r="C690" s="65" t="s">
        <v>3568</v>
      </c>
      <c r="D690" s="57">
        <v>1</v>
      </c>
    </row>
    <row r="691" spans="1:26" ht="15.75">
      <c r="A691" s="57">
        <v>677</v>
      </c>
      <c r="B691" s="65" t="s">
        <v>3570</v>
      </c>
      <c r="C691" s="65" t="s">
        <v>3571</v>
      </c>
      <c r="D691" s="57">
        <v>1</v>
      </c>
    </row>
    <row r="692" spans="1:26" ht="15.75">
      <c r="A692" s="57">
        <v>678</v>
      </c>
      <c r="B692" s="65" t="s">
        <v>3572</v>
      </c>
      <c r="C692" s="65" t="s">
        <v>3571</v>
      </c>
      <c r="D692" s="57">
        <v>1</v>
      </c>
    </row>
    <row r="693" spans="1:26" s="79" customFormat="1" ht="15.75">
      <c r="A693" s="57">
        <v>679</v>
      </c>
      <c r="B693" s="65" t="s">
        <v>3573</v>
      </c>
      <c r="C693" s="65" t="s">
        <v>3574</v>
      </c>
      <c r="D693" s="57">
        <v>1</v>
      </c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s="79" customFormat="1" ht="15.75">
      <c r="A694" s="57">
        <v>680</v>
      </c>
      <c r="B694" s="65" t="s">
        <v>3575</v>
      </c>
      <c r="C694" s="65" t="s">
        <v>3574</v>
      </c>
      <c r="D694" s="57">
        <v>1</v>
      </c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s="79" customFormat="1" ht="15.75">
      <c r="A695" s="57">
        <v>681</v>
      </c>
      <c r="B695" s="65" t="s">
        <v>3576</v>
      </c>
      <c r="C695" s="65" t="s">
        <v>3577</v>
      </c>
      <c r="D695" s="57">
        <v>1</v>
      </c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s="79" customFormat="1" ht="15.75">
      <c r="A696" s="57">
        <v>682</v>
      </c>
      <c r="B696" s="65" t="s">
        <v>3578</v>
      </c>
      <c r="C696" s="65" t="s">
        <v>3579</v>
      </c>
      <c r="D696" s="57">
        <v>1</v>
      </c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s="79" customFormat="1" ht="15.75">
      <c r="A697" s="57">
        <v>683</v>
      </c>
      <c r="B697" s="65" t="s">
        <v>3580</v>
      </c>
      <c r="C697" s="65" t="s">
        <v>3579</v>
      </c>
      <c r="D697" s="57">
        <v>1</v>
      </c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s="79" customFormat="1" ht="15.75">
      <c r="A698" s="57">
        <v>684</v>
      </c>
      <c r="B698" s="65" t="s">
        <v>3581</v>
      </c>
      <c r="C698" s="65" t="s">
        <v>3579</v>
      </c>
      <c r="D698" s="57">
        <v>1</v>
      </c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s="79" customFormat="1" ht="15.75">
      <c r="A699" s="57">
        <v>685</v>
      </c>
      <c r="B699" s="65" t="s">
        <v>3582</v>
      </c>
      <c r="C699" s="65" t="s">
        <v>3579</v>
      </c>
      <c r="D699" s="57">
        <v>1</v>
      </c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s="79" customFormat="1" ht="15.75">
      <c r="A700" s="57">
        <v>686</v>
      </c>
      <c r="B700" s="65" t="s">
        <v>3583</v>
      </c>
      <c r="C700" s="65" t="s">
        <v>3565</v>
      </c>
      <c r="D700" s="57">
        <v>1</v>
      </c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s="79" customFormat="1" ht="15.75">
      <c r="A701" s="57">
        <v>687</v>
      </c>
      <c r="B701" s="65" t="s">
        <v>3584</v>
      </c>
      <c r="C701" s="65" t="s">
        <v>3585</v>
      </c>
      <c r="D701" s="57">
        <v>1</v>
      </c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s="79" customFormat="1" ht="31.5">
      <c r="A702" s="57">
        <v>688</v>
      </c>
      <c r="B702" s="65" t="s">
        <v>3586</v>
      </c>
      <c r="C702" s="65" t="s">
        <v>3587</v>
      </c>
      <c r="D702" s="57">
        <v>1</v>
      </c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s="79" customFormat="1" ht="31.5">
      <c r="A703" s="57">
        <v>689</v>
      </c>
      <c r="B703" s="65" t="s">
        <v>3588</v>
      </c>
      <c r="C703" s="65" t="s">
        <v>3587</v>
      </c>
      <c r="D703" s="57">
        <v>1</v>
      </c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s="79" customFormat="1" ht="31.5">
      <c r="A704" s="57">
        <v>690</v>
      </c>
      <c r="B704" s="65" t="s">
        <v>3589</v>
      </c>
      <c r="C704" s="65" t="s">
        <v>3590</v>
      </c>
      <c r="D704" s="57">
        <v>1</v>
      </c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s="79" customFormat="1" ht="31.5">
      <c r="A705" s="57">
        <v>691</v>
      </c>
      <c r="B705" s="65" t="s">
        <v>3591</v>
      </c>
      <c r="C705" s="65" t="s">
        <v>3590</v>
      </c>
      <c r="D705" s="57">
        <v>1</v>
      </c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s="79" customFormat="1" ht="15.75">
      <c r="A706" s="57">
        <v>692</v>
      </c>
      <c r="B706" s="65" t="s">
        <v>3592</v>
      </c>
      <c r="C706" s="65" t="s">
        <v>3593</v>
      </c>
      <c r="D706" s="57">
        <v>1</v>
      </c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s="79" customFormat="1" ht="15.75">
      <c r="A707" s="57">
        <v>693</v>
      </c>
      <c r="B707" s="65" t="s">
        <v>3594</v>
      </c>
      <c r="C707" s="65" t="s">
        <v>3593</v>
      </c>
      <c r="D707" s="57">
        <v>1</v>
      </c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>
      <c r="A708" s="57">
        <v>694</v>
      </c>
      <c r="B708" s="65" t="s">
        <v>3595</v>
      </c>
      <c r="C708" s="65" t="s">
        <v>3596</v>
      </c>
      <c r="D708" s="57">
        <v>1</v>
      </c>
    </row>
    <row r="709" spans="1:26" ht="21.75" customHeight="1">
      <c r="A709" s="57">
        <v>695</v>
      </c>
      <c r="B709" s="65" t="s">
        <v>3597</v>
      </c>
      <c r="C709" s="65" t="s">
        <v>3598</v>
      </c>
      <c r="D709" s="57">
        <v>1</v>
      </c>
    </row>
    <row r="710" spans="1:26" ht="15.75">
      <c r="A710" s="57">
        <v>696</v>
      </c>
      <c r="B710" s="65" t="s">
        <v>3599</v>
      </c>
      <c r="C710" s="65" t="s">
        <v>3600</v>
      </c>
      <c r="D710" s="57">
        <v>1</v>
      </c>
    </row>
    <row r="711" spans="1:26" ht="15" customHeight="1">
      <c r="A711" s="57">
        <v>697</v>
      </c>
      <c r="B711" s="65" t="s">
        <v>3601</v>
      </c>
      <c r="C711" s="65" t="s">
        <v>3602</v>
      </c>
      <c r="D711" s="57">
        <v>1</v>
      </c>
    </row>
    <row r="712" spans="1:26" ht="31.5">
      <c r="A712" s="57">
        <v>698</v>
      </c>
      <c r="B712" s="65" t="s">
        <v>3603</v>
      </c>
      <c r="C712" s="65" t="s">
        <v>3604</v>
      </c>
      <c r="D712" s="57">
        <v>1</v>
      </c>
    </row>
    <row r="713" spans="1:26" ht="15.75">
      <c r="A713" s="57">
        <v>699</v>
      </c>
      <c r="B713" s="65" t="s">
        <v>3605</v>
      </c>
      <c r="C713" s="65" t="s">
        <v>3606</v>
      </c>
      <c r="D713" s="57">
        <v>1</v>
      </c>
    </row>
    <row r="714" spans="1:26" ht="15.75">
      <c r="A714" s="57">
        <v>700</v>
      </c>
      <c r="B714" s="65" t="s">
        <v>3607</v>
      </c>
      <c r="C714" s="65" t="s">
        <v>3606</v>
      </c>
      <c r="D714" s="57">
        <v>1</v>
      </c>
    </row>
    <row r="715" spans="1:26" ht="15" customHeight="1">
      <c r="A715" s="57">
        <v>701</v>
      </c>
      <c r="B715" s="56" t="s">
        <v>3608</v>
      </c>
      <c r="C715" s="56" t="s">
        <v>3609</v>
      </c>
      <c r="D715" s="57">
        <v>458</v>
      </c>
    </row>
    <row r="716" spans="1:26" ht="15" customHeight="1">
      <c r="A716" s="57">
        <v>702</v>
      </c>
      <c r="B716" s="56" t="s">
        <v>3608</v>
      </c>
      <c r="C716" s="56" t="s">
        <v>3610</v>
      </c>
      <c r="D716" s="57">
        <v>11</v>
      </c>
    </row>
    <row r="717" spans="1:26" ht="15.75">
      <c r="A717" s="57">
        <v>703</v>
      </c>
      <c r="B717" s="56" t="s">
        <v>3608</v>
      </c>
      <c r="C717" s="56" t="s">
        <v>3611</v>
      </c>
      <c r="D717" s="57">
        <v>3</v>
      </c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spans="1:26" ht="15.75">
      <c r="A718" s="57">
        <v>704</v>
      </c>
      <c r="B718" s="56" t="s">
        <v>3612</v>
      </c>
      <c r="C718" s="56" t="s">
        <v>3613</v>
      </c>
      <c r="D718" s="57">
        <v>63</v>
      </c>
    </row>
    <row r="719" spans="1:26" ht="15" customHeight="1">
      <c r="A719" s="57">
        <v>705</v>
      </c>
      <c r="B719" s="56" t="s">
        <v>3614</v>
      </c>
      <c r="C719" s="56" t="s">
        <v>3615</v>
      </c>
      <c r="D719" s="57">
        <v>1</v>
      </c>
    </row>
    <row r="720" spans="1:26" ht="15.75">
      <c r="A720" s="57">
        <v>706</v>
      </c>
      <c r="B720" s="56" t="s">
        <v>3616</v>
      </c>
      <c r="C720" s="56" t="s">
        <v>3617</v>
      </c>
      <c r="D720" s="57">
        <v>9</v>
      </c>
    </row>
    <row r="721" spans="1:4" ht="15.75">
      <c r="A721" s="57">
        <v>707</v>
      </c>
      <c r="B721" s="56" t="s">
        <v>3616</v>
      </c>
      <c r="C721" s="56" t="s">
        <v>3618</v>
      </c>
      <c r="D721" s="57">
        <v>10</v>
      </c>
    </row>
    <row r="722" spans="1:4" ht="15.75">
      <c r="A722" s="57">
        <v>708</v>
      </c>
      <c r="B722" s="56" t="s">
        <v>3608</v>
      </c>
      <c r="C722" s="56" t="s">
        <v>3619</v>
      </c>
      <c r="D722" s="57">
        <v>43</v>
      </c>
    </row>
    <row r="723" spans="1:4" ht="15.75">
      <c r="A723" s="57">
        <v>709</v>
      </c>
      <c r="B723" s="56" t="s">
        <v>3620</v>
      </c>
      <c r="C723" s="56" t="s">
        <v>3621</v>
      </c>
      <c r="D723" s="57">
        <v>7</v>
      </c>
    </row>
    <row r="724" spans="1:4" ht="15.75">
      <c r="A724" s="57">
        <v>710</v>
      </c>
      <c r="B724" s="56" t="s">
        <v>3622</v>
      </c>
      <c r="C724" s="56" t="s">
        <v>3623</v>
      </c>
      <c r="D724" s="57">
        <v>28</v>
      </c>
    </row>
    <row r="725" spans="1:4" ht="18" customHeight="1">
      <c r="A725" s="57">
        <v>711</v>
      </c>
      <c r="B725" s="56" t="s">
        <v>3608</v>
      </c>
      <c r="C725" s="56" t="s">
        <v>3624</v>
      </c>
      <c r="D725" s="57">
        <v>3</v>
      </c>
    </row>
    <row r="726" spans="1:4" ht="15" customHeight="1">
      <c r="A726" s="57">
        <v>712</v>
      </c>
      <c r="B726" s="56" t="s">
        <v>3608</v>
      </c>
      <c r="C726" s="56" t="s">
        <v>3625</v>
      </c>
      <c r="D726" s="57">
        <v>2</v>
      </c>
    </row>
    <row r="727" spans="1:4" ht="15" customHeight="1">
      <c r="A727" s="57">
        <v>713</v>
      </c>
      <c r="B727" s="56" t="s">
        <v>3608</v>
      </c>
      <c r="C727" s="56" t="s">
        <v>3626</v>
      </c>
      <c r="D727" s="57">
        <v>2</v>
      </c>
    </row>
    <row r="728" spans="1:4" ht="15" customHeight="1">
      <c r="A728" s="57">
        <v>714</v>
      </c>
      <c r="B728" s="56" t="s">
        <v>3608</v>
      </c>
      <c r="C728" s="56" t="s">
        <v>3627</v>
      </c>
      <c r="D728" s="57">
        <v>1</v>
      </c>
    </row>
    <row r="729" spans="1:4" ht="15" customHeight="1">
      <c r="A729" s="57">
        <v>715</v>
      </c>
      <c r="B729" s="56" t="s">
        <v>3608</v>
      </c>
      <c r="C729" s="56" t="s">
        <v>3628</v>
      </c>
      <c r="D729" s="57">
        <v>1</v>
      </c>
    </row>
    <row r="730" spans="1:4" ht="15" customHeight="1">
      <c r="A730" s="57">
        <v>716</v>
      </c>
      <c r="B730" s="56" t="s">
        <v>3608</v>
      </c>
      <c r="C730" s="56" t="s">
        <v>3629</v>
      </c>
      <c r="D730" s="57">
        <v>1</v>
      </c>
    </row>
    <row r="731" spans="1:4" ht="15" customHeight="1">
      <c r="A731" s="57">
        <v>717</v>
      </c>
      <c r="B731" s="56" t="s">
        <v>3630</v>
      </c>
      <c r="C731" s="56" t="s">
        <v>3631</v>
      </c>
      <c r="D731" s="57">
        <v>20</v>
      </c>
    </row>
    <row r="732" spans="1:4" ht="19.5" customHeight="1">
      <c r="A732" s="57">
        <v>718</v>
      </c>
      <c r="B732" s="56" t="s">
        <v>3632</v>
      </c>
      <c r="C732" s="56" t="s">
        <v>3633</v>
      </c>
      <c r="D732" s="57">
        <v>4</v>
      </c>
    </row>
    <row r="733" spans="1:4" ht="19.5" customHeight="1">
      <c r="A733" s="57">
        <v>719</v>
      </c>
      <c r="B733" s="56" t="s">
        <v>3632</v>
      </c>
      <c r="C733" s="56" t="s">
        <v>3634</v>
      </c>
      <c r="D733" s="57">
        <v>1</v>
      </c>
    </row>
    <row r="734" spans="1:4" ht="19.5" customHeight="1">
      <c r="A734" s="57">
        <v>720</v>
      </c>
      <c r="B734" s="56" t="s">
        <v>3632</v>
      </c>
      <c r="C734" s="56" t="s">
        <v>3635</v>
      </c>
      <c r="D734" s="57">
        <v>1</v>
      </c>
    </row>
    <row r="735" spans="1:4" ht="19.5" customHeight="1">
      <c r="A735" s="57">
        <v>721</v>
      </c>
      <c r="B735" s="56" t="s">
        <v>3632</v>
      </c>
      <c r="C735" s="56" t="s">
        <v>3636</v>
      </c>
      <c r="D735" s="57">
        <v>1</v>
      </c>
    </row>
    <row r="736" spans="1:4" ht="19.5" customHeight="1">
      <c r="A736" s="57">
        <v>722</v>
      </c>
      <c r="B736" s="56" t="s">
        <v>3632</v>
      </c>
      <c r="C736" s="56" t="s">
        <v>3637</v>
      </c>
      <c r="D736" s="57">
        <v>1</v>
      </c>
    </row>
    <row r="737" spans="1:4" ht="19.5" customHeight="1">
      <c r="A737" s="57">
        <v>723</v>
      </c>
      <c r="B737" s="56" t="s">
        <v>3632</v>
      </c>
      <c r="C737" s="56" t="s">
        <v>3638</v>
      </c>
      <c r="D737" s="57">
        <v>1</v>
      </c>
    </row>
    <row r="738" spans="1:4" ht="19.5" customHeight="1">
      <c r="A738" s="57">
        <v>724</v>
      </c>
      <c r="B738" s="56" t="s">
        <v>3632</v>
      </c>
      <c r="C738" s="56" t="s">
        <v>3639</v>
      </c>
      <c r="D738" s="57">
        <v>1</v>
      </c>
    </row>
    <row r="739" spans="1:4" ht="19.5" customHeight="1">
      <c r="A739" s="57">
        <v>725</v>
      </c>
      <c r="B739" s="56" t="s">
        <v>3640</v>
      </c>
      <c r="C739" s="56" t="s">
        <v>3641</v>
      </c>
      <c r="D739" s="57">
        <v>1</v>
      </c>
    </row>
    <row r="740" spans="1:4" ht="19.5" customHeight="1">
      <c r="A740" s="57">
        <v>726</v>
      </c>
      <c r="B740" s="56" t="s">
        <v>3642</v>
      </c>
      <c r="C740" s="56" t="s">
        <v>3643</v>
      </c>
      <c r="D740" s="57">
        <v>5</v>
      </c>
    </row>
    <row r="741" spans="1:4" ht="19.5" customHeight="1">
      <c r="A741" s="57">
        <v>727</v>
      </c>
      <c r="B741" s="56" t="s">
        <v>3642</v>
      </c>
      <c r="C741" s="56" t="s">
        <v>3644</v>
      </c>
      <c r="D741" s="57">
        <v>1</v>
      </c>
    </row>
    <row r="742" spans="1:4" ht="19.5" customHeight="1">
      <c r="A742" s="57">
        <v>728</v>
      </c>
      <c r="B742" s="56" t="s">
        <v>3642</v>
      </c>
      <c r="C742" s="56" t="s">
        <v>3645</v>
      </c>
      <c r="D742" s="57">
        <v>1</v>
      </c>
    </row>
    <row r="743" spans="1:4" ht="19.5" customHeight="1">
      <c r="A743" s="57">
        <v>729</v>
      </c>
      <c r="B743" s="56" t="s">
        <v>3646</v>
      </c>
      <c r="C743" s="56" t="s">
        <v>3647</v>
      </c>
      <c r="D743" s="57">
        <v>8</v>
      </c>
    </row>
    <row r="744" spans="1:4" ht="19.5" customHeight="1">
      <c r="A744" s="57">
        <v>730</v>
      </c>
      <c r="B744" s="56" t="s">
        <v>394</v>
      </c>
      <c r="C744" s="56" t="s">
        <v>3648</v>
      </c>
      <c r="D744" s="57">
        <v>2</v>
      </c>
    </row>
    <row r="745" spans="1:4" ht="19.5" customHeight="1">
      <c r="A745" s="57">
        <v>731</v>
      </c>
      <c r="B745" s="56" t="s">
        <v>1740</v>
      </c>
      <c r="C745" s="56" t="s">
        <v>3649</v>
      </c>
      <c r="D745" s="57">
        <v>1</v>
      </c>
    </row>
    <row r="746" spans="1:4" ht="19.5" customHeight="1">
      <c r="A746" s="57">
        <v>732</v>
      </c>
      <c r="B746" s="56" t="s">
        <v>1740</v>
      </c>
      <c r="C746" s="56" t="s">
        <v>3650</v>
      </c>
      <c r="D746" s="57">
        <v>2</v>
      </c>
    </row>
    <row r="747" spans="1:4" ht="19.5" customHeight="1">
      <c r="A747" s="57">
        <v>733</v>
      </c>
      <c r="B747" s="56" t="s">
        <v>3651</v>
      </c>
      <c r="C747" s="56" t="s">
        <v>3652</v>
      </c>
      <c r="D747" s="57">
        <v>6</v>
      </c>
    </row>
    <row r="748" spans="1:4" ht="19.5" customHeight="1">
      <c r="A748" s="57">
        <v>734</v>
      </c>
      <c r="B748" s="56" t="s">
        <v>3653</v>
      </c>
      <c r="C748" s="56" t="s">
        <v>3654</v>
      </c>
      <c r="D748" s="57">
        <v>1</v>
      </c>
    </row>
    <row r="749" spans="1:4" ht="19.5" customHeight="1">
      <c r="A749" s="57">
        <v>735</v>
      </c>
      <c r="B749" s="56" t="s">
        <v>3653</v>
      </c>
      <c r="C749" s="56" t="s">
        <v>3655</v>
      </c>
      <c r="D749" s="57">
        <v>1</v>
      </c>
    </row>
    <row r="750" spans="1:4" ht="19.5" customHeight="1">
      <c r="A750" s="57">
        <v>736</v>
      </c>
      <c r="B750" s="56" t="s">
        <v>3656</v>
      </c>
      <c r="C750" s="56" t="s">
        <v>3657</v>
      </c>
      <c r="D750" s="57">
        <v>2</v>
      </c>
    </row>
    <row r="751" spans="1:4" ht="19.5" customHeight="1">
      <c r="A751" s="57">
        <v>737</v>
      </c>
      <c r="B751" s="56" t="s">
        <v>3656</v>
      </c>
      <c r="C751" s="56" t="s">
        <v>3658</v>
      </c>
      <c r="D751" s="57">
        <v>4</v>
      </c>
    </row>
    <row r="752" spans="1:4" ht="19.5" customHeight="1">
      <c r="A752" s="57">
        <v>738</v>
      </c>
      <c r="B752" s="56" t="s">
        <v>3653</v>
      </c>
      <c r="C752" s="56" t="s">
        <v>3659</v>
      </c>
      <c r="D752" s="57">
        <v>4</v>
      </c>
    </row>
    <row r="753" spans="1:4" ht="19.5" customHeight="1">
      <c r="A753" s="57">
        <v>739</v>
      </c>
      <c r="B753" s="56" t="s">
        <v>3660</v>
      </c>
      <c r="C753" s="56" t="s">
        <v>3661</v>
      </c>
      <c r="D753" s="57">
        <v>7</v>
      </c>
    </row>
    <row r="754" spans="1:4" ht="19.5" customHeight="1">
      <c r="A754" s="57">
        <v>740</v>
      </c>
      <c r="B754" s="56" t="s">
        <v>3660</v>
      </c>
      <c r="C754" s="56" t="s">
        <v>3662</v>
      </c>
      <c r="D754" s="57">
        <v>1</v>
      </c>
    </row>
    <row r="755" spans="1:4" ht="19.5" customHeight="1">
      <c r="A755" s="57">
        <v>741</v>
      </c>
      <c r="B755" s="56" t="s">
        <v>3651</v>
      </c>
      <c r="C755" s="56" t="s">
        <v>3663</v>
      </c>
      <c r="D755" s="57">
        <v>11</v>
      </c>
    </row>
    <row r="756" spans="1:4" ht="19.5" customHeight="1">
      <c r="A756" s="57">
        <v>742</v>
      </c>
      <c r="B756" s="56" t="s">
        <v>3664</v>
      </c>
      <c r="C756" s="56" t="s">
        <v>3665</v>
      </c>
      <c r="D756" s="57">
        <v>1</v>
      </c>
    </row>
    <row r="757" spans="1:4" ht="19.5" customHeight="1">
      <c r="A757" s="57">
        <v>743</v>
      </c>
      <c r="B757" s="56" t="s">
        <v>3666</v>
      </c>
      <c r="C757" s="56" t="s">
        <v>3667</v>
      </c>
      <c r="D757" s="57">
        <v>1</v>
      </c>
    </row>
    <row r="758" spans="1:4" ht="19.5" customHeight="1">
      <c r="A758" s="57">
        <v>744</v>
      </c>
      <c r="B758" s="56" t="s">
        <v>3668</v>
      </c>
      <c r="C758" s="56" t="s">
        <v>3669</v>
      </c>
      <c r="D758" s="57">
        <v>8</v>
      </c>
    </row>
    <row r="759" spans="1:4" ht="19.5" customHeight="1">
      <c r="A759" s="57">
        <v>745</v>
      </c>
      <c r="B759" s="56" t="s">
        <v>3670</v>
      </c>
      <c r="C759" s="56" t="s">
        <v>3671</v>
      </c>
      <c r="D759" s="57">
        <v>1</v>
      </c>
    </row>
    <row r="760" spans="1:4" ht="19.5" customHeight="1">
      <c r="A760" s="57">
        <v>746</v>
      </c>
      <c r="B760" s="56" t="s">
        <v>3672</v>
      </c>
      <c r="C760" s="56" t="s">
        <v>3673</v>
      </c>
      <c r="D760" s="57">
        <v>1</v>
      </c>
    </row>
    <row r="761" spans="1:4" ht="19.5" customHeight="1">
      <c r="A761" s="57">
        <v>747</v>
      </c>
      <c r="B761" s="56" t="s">
        <v>3674</v>
      </c>
      <c r="C761" s="56" t="s">
        <v>3675</v>
      </c>
      <c r="D761" s="57">
        <v>2</v>
      </c>
    </row>
    <row r="762" spans="1:4" ht="19.5" customHeight="1">
      <c r="A762" s="57">
        <v>748</v>
      </c>
      <c r="B762" s="56" t="s">
        <v>3642</v>
      </c>
      <c r="C762" s="56" t="s">
        <v>3676</v>
      </c>
      <c r="D762" s="57">
        <v>8</v>
      </c>
    </row>
    <row r="763" spans="1:4" ht="19.5" customHeight="1">
      <c r="A763" s="57">
        <v>749</v>
      </c>
      <c r="B763" s="56" t="s">
        <v>3677</v>
      </c>
      <c r="C763" s="56" t="s">
        <v>3678</v>
      </c>
      <c r="D763" s="57">
        <v>3</v>
      </c>
    </row>
    <row r="764" spans="1:4" ht="19.5" customHeight="1">
      <c r="A764" s="57">
        <v>750</v>
      </c>
      <c r="B764" s="56" t="s">
        <v>3679</v>
      </c>
      <c r="C764" s="56" t="s">
        <v>3680</v>
      </c>
      <c r="D764" s="57">
        <v>13</v>
      </c>
    </row>
    <row r="765" spans="1:4" ht="19.5" customHeight="1">
      <c r="A765" s="57">
        <v>751</v>
      </c>
      <c r="B765" s="56" t="s">
        <v>3642</v>
      </c>
      <c r="C765" s="56" t="s">
        <v>3681</v>
      </c>
      <c r="D765" s="57">
        <v>1</v>
      </c>
    </row>
    <row r="766" spans="1:4" ht="19.5" customHeight="1">
      <c r="A766" s="57">
        <v>752</v>
      </c>
      <c r="B766" s="56" t="s">
        <v>3642</v>
      </c>
      <c r="C766" s="56" t="s">
        <v>3682</v>
      </c>
      <c r="D766" s="57">
        <v>1</v>
      </c>
    </row>
    <row r="767" spans="1:4" ht="19.5" customHeight="1">
      <c r="A767" s="57">
        <v>753</v>
      </c>
      <c r="B767" s="56" t="s">
        <v>3683</v>
      </c>
      <c r="C767" s="56" t="s">
        <v>3684</v>
      </c>
      <c r="D767" s="57">
        <v>1</v>
      </c>
    </row>
    <row r="768" spans="1:4" ht="19.5" customHeight="1">
      <c r="A768" s="57">
        <v>754</v>
      </c>
      <c r="B768" s="56" t="s">
        <v>3685</v>
      </c>
      <c r="C768" s="56" t="s">
        <v>3686</v>
      </c>
      <c r="D768" s="57">
        <v>2</v>
      </c>
    </row>
    <row r="769" spans="1:4" ht="19.5" customHeight="1">
      <c r="A769" s="57">
        <v>755</v>
      </c>
      <c r="B769" s="56" t="s">
        <v>3687</v>
      </c>
      <c r="C769" s="56" t="s">
        <v>3688</v>
      </c>
      <c r="D769" s="57">
        <v>1</v>
      </c>
    </row>
    <row r="770" spans="1:4" ht="19.5" customHeight="1">
      <c r="A770" s="57">
        <v>756</v>
      </c>
      <c r="B770" s="56" t="s">
        <v>3616</v>
      </c>
      <c r="C770" s="56" t="s">
        <v>3689</v>
      </c>
      <c r="D770" s="57">
        <v>23</v>
      </c>
    </row>
    <row r="771" spans="1:4" ht="19.5" customHeight="1">
      <c r="A771" s="57">
        <v>757</v>
      </c>
      <c r="B771" s="56" t="s">
        <v>3690</v>
      </c>
      <c r="C771" s="56" t="s">
        <v>3691</v>
      </c>
      <c r="D771" s="57">
        <v>2</v>
      </c>
    </row>
    <row r="772" spans="1:4" ht="19.5" customHeight="1">
      <c r="A772" s="57">
        <v>758</v>
      </c>
      <c r="B772" s="56" t="s">
        <v>3616</v>
      </c>
      <c r="C772" s="56" t="s">
        <v>3618</v>
      </c>
      <c r="D772" s="57">
        <v>4</v>
      </c>
    </row>
    <row r="773" spans="1:4" ht="19.5" customHeight="1">
      <c r="A773" s="57">
        <v>759</v>
      </c>
      <c r="B773" s="56" t="s">
        <v>3692</v>
      </c>
      <c r="C773" s="56" t="s">
        <v>3693</v>
      </c>
      <c r="D773" s="57">
        <v>4</v>
      </c>
    </row>
    <row r="774" spans="1:4" ht="19.5" customHeight="1">
      <c r="A774" s="57">
        <v>760</v>
      </c>
      <c r="B774" s="56" t="s">
        <v>3694</v>
      </c>
      <c r="C774" s="56" t="s">
        <v>3695</v>
      </c>
      <c r="D774" s="57">
        <v>1</v>
      </c>
    </row>
    <row r="775" spans="1:4" ht="19.5" customHeight="1">
      <c r="A775" s="57">
        <v>761</v>
      </c>
      <c r="B775" s="56" t="s">
        <v>3696</v>
      </c>
      <c r="C775" s="56" t="s">
        <v>3697</v>
      </c>
      <c r="D775" s="57">
        <v>4</v>
      </c>
    </row>
    <row r="776" spans="1:4" ht="19.5" customHeight="1">
      <c r="A776" s="57">
        <v>762</v>
      </c>
      <c r="B776" s="56" t="s">
        <v>3696</v>
      </c>
      <c r="C776" s="56" t="s">
        <v>3698</v>
      </c>
      <c r="D776" s="57">
        <v>1</v>
      </c>
    </row>
    <row r="777" spans="1:4" ht="19.5" customHeight="1">
      <c r="A777" s="57">
        <v>763</v>
      </c>
      <c r="B777" s="56" t="s">
        <v>3694</v>
      </c>
      <c r="C777" s="56" t="s">
        <v>3699</v>
      </c>
      <c r="D777" s="57">
        <v>11</v>
      </c>
    </row>
    <row r="778" spans="1:4" ht="19.5" customHeight="1">
      <c r="A778" s="57">
        <v>764</v>
      </c>
      <c r="B778" s="56" t="s">
        <v>3694</v>
      </c>
      <c r="C778" s="56" t="s">
        <v>3700</v>
      </c>
      <c r="D778" s="57">
        <v>2</v>
      </c>
    </row>
    <row r="779" spans="1:4" ht="19.5" customHeight="1">
      <c r="A779" s="57">
        <v>765</v>
      </c>
      <c r="B779" s="56" t="s">
        <v>3608</v>
      </c>
      <c r="C779" s="56" t="s">
        <v>3701</v>
      </c>
      <c r="D779" s="57">
        <v>1</v>
      </c>
    </row>
    <row r="780" spans="1:4" ht="19.5" customHeight="1">
      <c r="A780" s="57">
        <v>766</v>
      </c>
      <c r="B780" s="56" t="s">
        <v>3696</v>
      </c>
      <c r="C780" s="56" t="s">
        <v>3702</v>
      </c>
      <c r="D780" s="57">
        <v>2</v>
      </c>
    </row>
    <row r="781" spans="1:4" ht="15.75">
      <c r="A781" s="57">
        <v>767</v>
      </c>
      <c r="B781" s="56" t="s">
        <v>3696</v>
      </c>
      <c r="C781" s="56" t="s">
        <v>3703</v>
      </c>
      <c r="D781" s="57">
        <v>2</v>
      </c>
    </row>
    <row r="782" spans="1:4" ht="15.75">
      <c r="A782" s="57">
        <v>768</v>
      </c>
      <c r="B782" s="56" t="s">
        <v>3704</v>
      </c>
      <c r="C782" s="56" t="s">
        <v>3705</v>
      </c>
      <c r="D782" s="57">
        <v>2</v>
      </c>
    </row>
    <row r="783" spans="1:4" ht="15.75">
      <c r="A783" s="57">
        <v>769</v>
      </c>
      <c r="B783" s="56" t="s">
        <v>3696</v>
      </c>
      <c r="C783" s="56" t="s">
        <v>3706</v>
      </c>
      <c r="D783" s="57">
        <v>1</v>
      </c>
    </row>
    <row r="784" spans="1:4" ht="15.75">
      <c r="A784" s="57">
        <v>770</v>
      </c>
      <c r="B784" s="56" t="s">
        <v>3640</v>
      </c>
      <c r="C784" s="56" t="s">
        <v>3707</v>
      </c>
      <c r="D784" s="57">
        <v>3</v>
      </c>
    </row>
    <row r="785" spans="1:4" ht="15.75">
      <c r="A785" s="57">
        <v>771</v>
      </c>
      <c r="B785" s="56" t="s">
        <v>3640</v>
      </c>
      <c r="C785" s="56" t="s">
        <v>3708</v>
      </c>
      <c r="D785" s="57">
        <v>4</v>
      </c>
    </row>
    <row r="786" spans="1:4" ht="15.75">
      <c r="A786" s="57">
        <v>772</v>
      </c>
      <c r="B786" s="56" t="s">
        <v>3640</v>
      </c>
      <c r="C786" s="56" t="s">
        <v>3709</v>
      </c>
      <c r="D786" s="57">
        <v>60</v>
      </c>
    </row>
    <row r="787" spans="1:4" ht="15.75">
      <c r="A787" s="57">
        <v>773</v>
      </c>
      <c r="B787" s="56" t="s">
        <v>3640</v>
      </c>
      <c r="C787" s="56" t="s">
        <v>3710</v>
      </c>
      <c r="D787" s="57">
        <v>3</v>
      </c>
    </row>
    <row r="788" spans="1:4" ht="15.75">
      <c r="A788" s="57">
        <v>774</v>
      </c>
      <c r="B788" s="60" t="s">
        <v>394</v>
      </c>
      <c r="C788" s="60" t="s">
        <v>3711</v>
      </c>
      <c r="D788" s="61">
        <v>2</v>
      </c>
    </row>
    <row r="789" spans="1:4" ht="15.75">
      <c r="A789" s="57">
        <v>775</v>
      </c>
      <c r="B789" s="60" t="s">
        <v>1740</v>
      </c>
      <c r="C789" s="60" t="s">
        <v>3712</v>
      </c>
      <c r="D789" s="61">
        <v>1</v>
      </c>
    </row>
    <row r="790" spans="1:4" ht="18.75">
      <c r="A790" s="186" t="s">
        <v>3713</v>
      </c>
      <c r="B790" s="187"/>
      <c r="C790" s="187"/>
      <c r="D790" s="188"/>
    </row>
    <row r="791" spans="1:4" ht="15.75">
      <c r="A791" s="174">
        <v>776</v>
      </c>
      <c r="B791" s="60" t="s">
        <v>3714</v>
      </c>
      <c r="C791" s="60" t="s">
        <v>3715</v>
      </c>
      <c r="D791" s="57">
        <v>1</v>
      </c>
    </row>
    <row r="792" spans="1:4" ht="15.75">
      <c r="A792" s="174">
        <v>777</v>
      </c>
      <c r="B792" s="60" t="s">
        <v>3716</v>
      </c>
      <c r="C792" s="60" t="s">
        <v>3717</v>
      </c>
      <c r="D792" s="57">
        <v>1</v>
      </c>
    </row>
    <row r="793" spans="1:4" ht="15.75">
      <c r="A793" s="174">
        <v>778</v>
      </c>
      <c r="B793" s="60" t="s">
        <v>3718</v>
      </c>
      <c r="C793" s="60" t="s">
        <v>3719</v>
      </c>
      <c r="D793" s="57">
        <v>1</v>
      </c>
    </row>
    <row r="794" spans="1:4" ht="15.75">
      <c r="A794" s="174">
        <v>779</v>
      </c>
      <c r="B794" s="60" t="s">
        <v>3720</v>
      </c>
      <c r="C794" s="60" t="s">
        <v>3721</v>
      </c>
      <c r="D794" s="57">
        <v>1</v>
      </c>
    </row>
    <row r="795" spans="1:4" ht="15.75">
      <c r="A795" s="174">
        <v>780</v>
      </c>
      <c r="B795" s="60" t="s">
        <v>3722</v>
      </c>
      <c r="C795" s="60" t="s">
        <v>3723</v>
      </c>
      <c r="D795" s="57">
        <v>1</v>
      </c>
    </row>
    <row r="796" spans="1:4" ht="15.75">
      <c r="A796" s="174">
        <v>781</v>
      </c>
      <c r="B796" s="60" t="s">
        <v>3724</v>
      </c>
      <c r="C796" s="60" t="s">
        <v>3723</v>
      </c>
      <c r="D796" s="57">
        <v>1</v>
      </c>
    </row>
    <row r="797" spans="1:4" ht="15.75">
      <c r="A797" s="174">
        <v>782</v>
      </c>
      <c r="B797" s="60" t="s">
        <v>3725</v>
      </c>
      <c r="C797" s="60" t="s">
        <v>3726</v>
      </c>
      <c r="D797" s="57">
        <v>1</v>
      </c>
    </row>
    <row r="798" spans="1:4" ht="15.75">
      <c r="A798" s="174">
        <v>783</v>
      </c>
      <c r="B798" s="60" t="s">
        <v>3727</v>
      </c>
      <c r="C798" s="60" t="s">
        <v>3726</v>
      </c>
      <c r="D798" s="57">
        <v>1</v>
      </c>
    </row>
    <row r="799" spans="1:4" ht="15.75">
      <c r="A799" s="174">
        <v>784</v>
      </c>
      <c r="B799" s="60" t="s">
        <v>3713</v>
      </c>
      <c r="C799" s="60" t="s">
        <v>3728</v>
      </c>
      <c r="D799" s="57">
        <v>1</v>
      </c>
    </row>
    <row r="800" spans="1:4" ht="15.75">
      <c r="A800" s="174">
        <v>785</v>
      </c>
      <c r="B800" s="60" t="s">
        <v>3713</v>
      </c>
      <c r="C800" s="60" t="s">
        <v>3729</v>
      </c>
      <c r="D800" s="57">
        <v>9</v>
      </c>
    </row>
    <row r="801" spans="1:4" ht="15.75">
      <c r="A801" s="174">
        <v>786</v>
      </c>
      <c r="B801" s="60" t="s">
        <v>3713</v>
      </c>
      <c r="C801" s="60" t="s">
        <v>3730</v>
      </c>
      <c r="D801" s="57">
        <v>2</v>
      </c>
    </row>
    <row r="802" spans="1:4" ht="15.75">
      <c r="A802" s="174">
        <v>787</v>
      </c>
      <c r="B802" s="60" t="s">
        <v>3731</v>
      </c>
      <c r="C802" s="60" t="s">
        <v>3732</v>
      </c>
      <c r="D802" s="57">
        <v>1</v>
      </c>
    </row>
    <row r="803" spans="1:4" ht="15.75">
      <c r="A803" s="174">
        <v>788</v>
      </c>
      <c r="B803" s="60" t="s">
        <v>3713</v>
      </c>
      <c r="C803" s="60" t="s">
        <v>3733</v>
      </c>
      <c r="D803" s="57">
        <v>1</v>
      </c>
    </row>
    <row r="804" spans="1:4" ht="15.75">
      <c r="A804" s="174">
        <v>789</v>
      </c>
      <c r="B804" s="60" t="s">
        <v>3713</v>
      </c>
      <c r="C804" s="60" t="s">
        <v>3734</v>
      </c>
      <c r="D804" s="57">
        <v>1</v>
      </c>
    </row>
    <row r="805" spans="1:4" ht="15.75">
      <c r="A805" s="174">
        <v>790</v>
      </c>
      <c r="B805" s="56" t="s">
        <v>3735</v>
      </c>
      <c r="C805" s="56" t="s">
        <v>3736</v>
      </c>
      <c r="D805" s="57">
        <v>2</v>
      </c>
    </row>
    <row r="806" spans="1:4" ht="15.6" customHeight="1">
      <c r="A806" s="183" t="s">
        <v>3737</v>
      </c>
      <c r="B806" s="184"/>
      <c r="C806" s="184"/>
      <c r="D806" s="185"/>
    </row>
    <row r="807" spans="1:4">
      <c r="A807" s="57">
        <v>791</v>
      </c>
      <c r="B807" s="81" t="s">
        <v>3738</v>
      </c>
      <c r="C807" s="172" t="s">
        <v>3739</v>
      </c>
      <c r="D807" s="57"/>
    </row>
    <row r="808" spans="1:4">
      <c r="A808" s="57">
        <v>792</v>
      </c>
      <c r="B808" s="81" t="s">
        <v>3740</v>
      </c>
      <c r="C808" s="172" t="s">
        <v>3741</v>
      </c>
      <c r="D808" s="57"/>
    </row>
    <row r="809" spans="1:4" ht="15.75">
      <c r="A809" s="57">
        <v>793</v>
      </c>
      <c r="B809" s="56" t="s">
        <v>3742</v>
      </c>
      <c r="C809" s="56" t="s">
        <v>3743</v>
      </c>
      <c r="D809" s="57"/>
    </row>
    <row r="810" spans="1:4" ht="15.75">
      <c r="A810" s="57"/>
      <c r="B810" s="82" t="s">
        <v>3744</v>
      </c>
      <c r="C810" s="56"/>
      <c r="D810" s="57"/>
    </row>
    <row r="811" spans="1:4" ht="15.75">
      <c r="A811" s="57">
        <v>794</v>
      </c>
      <c r="B811" s="56" t="s">
        <v>3745</v>
      </c>
      <c r="C811" s="56" t="s">
        <v>3746</v>
      </c>
      <c r="D811" s="57"/>
    </row>
    <row r="812" spans="1:4" ht="15.75">
      <c r="A812" s="57">
        <v>795</v>
      </c>
      <c r="B812" s="56" t="s">
        <v>3747</v>
      </c>
      <c r="C812" s="56" t="s">
        <v>3748</v>
      </c>
      <c r="D812" s="57"/>
    </row>
    <row r="813" spans="1:4" ht="15.75">
      <c r="A813" s="57">
        <v>796</v>
      </c>
      <c r="B813" s="56" t="s">
        <v>3749</v>
      </c>
      <c r="C813" s="56" t="s">
        <v>3750</v>
      </c>
      <c r="D813" s="57"/>
    </row>
    <row r="814" spans="1:4">
      <c r="A814" s="57">
        <v>797</v>
      </c>
      <c r="B814" s="57" t="s">
        <v>3751</v>
      </c>
      <c r="C814" s="57" t="s">
        <v>3752</v>
      </c>
      <c r="D814" s="57"/>
    </row>
    <row r="815" spans="1:4" ht="15.75">
      <c r="A815" s="57"/>
      <c r="B815" s="82" t="s">
        <v>3753</v>
      </c>
      <c r="C815" s="59"/>
      <c r="D815" s="57"/>
    </row>
    <row r="816" spans="1:4" ht="15.75">
      <c r="A816" s="57">
        <v>798</v>
      </c>
      <c r="B816" s="56" t="s">
        <v>3754</v>
      </c>
      <c r="C816" s="59"/>
      <c r="D816" s="57"/>
    </row>
    <row r="817" spans="1:4" ht="18.75">
      <c r="A817" s="57">
        <v>799</v>
      </c>
      <c r="B817" s="167" t="s">
        <v>3755</v>
      </c>
      <c r="C817" s="56" t="s">
        <v>3756</v>
      </c>
      <c r="D817" s="57"/>
    </row>
    <row r="818" spans="1:4" ht="15.75">
      <c r="A818" s="57"/>
      <c r="B818" s="82" t="s">
        <v>3757</v>
      </c>
      <c r="C818" s="56"/>
      <c r="D818" s="57"/>
    </row>
    <row r="819" spans="1:4" ht="15.75">
      <c r="A819" s="57">
        <v>800</v>
      </c>
      <c r="B819" s="59" t="s">
        <v>3758</v>
      </c>
      <c r="C819" s="59" t="s">
        <v>3759</v>
      </c>
      <c r="D819" s="57"/>
    </row>
    <row r="820" spans="1:4" ht="15.75">
      <c r="A820" s="57"/>
      <c r="B820" s="83" t="s">
        <v>3760</v>
      </c>
      <c r="C820" s="56"/>
      <c r="D820" s="57"/>
    </row>
    <row r="821" spans="1:4" ht="15.75">
      <c r="A821" s="57">
        <v>801</v>
      </c>
      <c r="B821" s="59" t="s">
        <v>3761</v>
      </c>
      <c r="C821" s="59" t="s">
        <v>3762</v>
      </c>
      <c r="D821" s="57"/>
    </row>
    <row r="822" spans="1:4" ht="15.6" customHeight="1">
      <c r="A822" s="183" t="s">
        <v>3763</v>
      </c>
      <c r="B822" s="184"/>
      <c r="C822" s="184"/>
      <c r="D822" s="185"/>
    </row>
    <row r="823" spans="1:4">
      <c r="A823" s="57">
        <v>802</v>
      </c>
      <c r="B823" s="57" t="s">
        <v>3764</v>
      </c>
      <c r="C823" s="57" t="s">
        <v>3765</v>
      </c>
      <c r="D823" s="57"/>
    </row>
    <row r="824" spans="1:4">
      <c r="A824" s="57">
        <v>803</v>
      </c>
      <c r="B824" s="61" t="s">
        <v>3764</v>
      </c>
      <c r="C824" s="61" t="s">
        <v>3766</v>
      </c>
      <c r="D824" s="57"/>
    </row>
    <row r="825" spans="1:4">
      <c r="A825" s="57">
        <v>804</v>
      </c>
      <c r="B825" s="61" t="s">
        <v>3764</v>
      </c>
      <c r="C825" s="61" t="s">
        <v>3767</v>
      </c>
      <c r="D825" s="57"/>
    </row>
    <row r="826" spans="1:4">
      <c r="A826" s="57">
        <v>805</v>
      </c>
      <c r="B826" s="61" t="s">
        <v>3764</v>
      </c>
      <c r="C826" s="61" t="s">
        <v>3768</v>
      </c>
      <c r="D826" s="57"/>
    </row>
    <row r="827" spans="1:4">
      <c r="A827" s="57">
        <v>806</v>
      </c>
      <c r="B827" s="61" t="s">
        <v>3764</v>
      </c>
      <c r="C827" s="61" t="s">
        <v>3769</v>
      </c>
      <c r="D827" s="57"/>
    </row>
    <row r="828" spans="1:4">
      <c r="A828" s="57">
        <v>807</v>
      </c>
      <c r="B828" s="61" t="s">
        <v>3764</v>
      </c>
      <c r="C828" s="61" t="s">
        <v>3770</v>
      </c>
      <c r="D828" s="57"/>
    </row>
    <row r="829" spans="1:4">
      <c r="A829" s="57">
        <v>808</v>
      </c>
      <c r="B829" s="61" t="s">
        <v>3764</v>
      </c>
      <c r="C829" s="61" t="s">
        <v>3771</v>
      </c>
      <c r="D829" s="57"/>
    </row>
    <row r="830" spans="1:4">
      <c r="A830" s="57">
        <v>809</v>
      </c>
      <c r="B830" s="61" t="s">
        <v>3764</v>
      </c>
      <c r="C830" s="61" t="s">
        <v>2594</v>
      </c>
      <c r="D830" s="57"/>
    </row>
    <row r="831" spans="1:4">
      <c r="A831" s="57">
        <v>810</v>
      </c>
      <c r="B831" s="61" t="s">
        <v>3764</v>
      </c>
      <c r="C831" s="61" t="s">
        <v>3772</v>
      </c>
      <c r="D831" s="57"/>
    </row>
    <row r="832" spans="1:4" ht="18.75">
      <c r="A832" s="180" t="s">
        <v>3773</v>
      </c>
      <c r="B832" s="181"/>
      <c r="C832" s="181"/>
      <c r="D832" s="182"/>
    </row>
    <row r="833" spans="1:4" ht="15.75">
      <c r="A833" s="57">
        <v>811</v>
      </c>
      <c r="B833" s="60" t="s">
        <v>3774</v>
      </c>
      <c r="C833" s="60" t="s">
        <v>3775</v>
      </c>
      <c r="D833" s="57"/>
    </row>
    <row r="834" spans="1:4" ht="15.75">
      <c r="A834" s="57">
        <v>812</v>
      </c>
      <c r="B834" s="60" t="s">
        <v>3776</v>
      </c>
      <c r="C834" s="60" t="s">
        <v>3775</v>
      </c>
      <c r="D834" s="57"/>
    </row>
    <row r="835" spans="1:4" ht="15.75">
      <c r="A835" s="57">
        <v>813</v>
      </c>
      <c r="B835" s="60" t="s">
        <v>3777</v>
      </c>
      <c r="C835" s="60" t="s">
        <v>3778</v>
      </c>
      <c r="D835" s="57"/>
    </row>
    <row r="836" spans="1:4" ht="15.75">
      <c r="A836" s="57">
        <v>814</v>
      </c>
      <c r="B836" s="60" t="s">
        <v>3779</v>
      </c>
      <c r="C836" s="60" t="s">
        <v>3778</v>
      </c>
      <c r="D836" s="57"/>
    </row>
    <row r="837" spans="1:4" ht="15.75">
      <c r="A837" s="57">
        <v>815</v>
      </c>
      <c r="B837" s="60" t="s">
        <v>3780</v>
      </c>
      <c r="C837" s="60" t="s">
        <v>3781</v>
      </c>
      <c r="D837" s="57"/>
    </row>
    <row r="838" spans="1:4" ht="15.75">
      <c r="A838" s="57">
        <v>816</v>
      </c>
      <c r="B838" s="60" t="s">
        <v>3782</v>
      </c>
      <c r="C838" s="60" t="s">
        <v>3781</v>
      </c>
      <c r="D838" s="57"/>
    </row>
    <row r="839" spans="1:4" ht="15.75">
      <c r="A839" s="57">
        <v>817</v>
      </c>
      <c r="B839" s="60" t="s">
        <v>3783</v>
      </c>
      <c r="C839" s="60" t="s">
        <v>3781</v>
      </c>
      <c r="D839" s="57"/>
    </row>
    <row r="840" spans="1:4" ht="15.75">
      <c r="A840" s="57">
        <v>818</v>
      </c>
      <c r="B840" s="60" t="s">
        <v>3784</v>
      </c>
      <c r="C840" s="60" t="s">
        <v>3781</v>
      </c>
      <c r="D840" s="57"/>
    </row>
    <row r="841" spans="1:4" ht="15.75">
      <c r="A841" s="57">
        <v>819</v>
      </c>
      <c r="B841" s="60" t="s">
        <v>3785</v>
      </c>
      <c r="C841" s="60" t="s">
        <v>3781</v>
      </c>
      <c r="D841" s="57"/>
    </row>
    <row r="842" spans="1:4" ht="15.75">
      <c r="A842" s="57">
        <v>820</v>
      </c>
      <c r="B842" s="60" t="s">
        <v>3786</v>
      </c>
      <c r="C842" s="60" t="s">
        <v>3781</v>
      </c>
      <c r="D842" s="57"/>
    </row>
    <row r="843" spans="1:4" ht="15.75">
      <c r="A843" s="57">
        <v>821</v>
      </c>
      <c r="B843" s="60" t="s">
        <v>3787</v>
      </c>
      <c r="C843" s="60" t="s">
        <v>3781</v>
      </c>
      <c r="D843" s="57"/>
    </row>
    <row r="844" spans="1:4" ht="15.75">
      <c r="A844" s="57">
        <v>822</v>
      </c>
      <c r="B844" s="60" t="s">
        <v>3788</v>
      </c>
      <c r="C844" s="60" t="s">
        <v>3781</v>
      </c>
      <c r="D844" s="57"/>
    </row>
    <row r="845" spans="1:4" ht="15.75">
      <c r="A845" s="57">
        <v>823</v>
      </c>
      <c r="B845" s="60" t="s">
        <v>3789</v>
      </c>
      <c r="C845" s="60" t="s">
        <v>3781</v>
      </c>
      <c r="D845" s="57"/>
    </row>
    <row r="846" spans="1:4" ht="15.75">
      <c r="A846" s="57">
        <v>824</v>
      </c>
      <c r="B846" s="60" t="s">
        <v>3790</v>
      </c>
      <c r="C846" s="60" t="s">
        <v>3781</v>
      </c>
      <c r="D846" s="57"/>
    </row>
    <row r="847" spans="1:4" ht="15.75">
      <c r="A847" s="57">
        <v>825</v>
      </c>
      <c r="B847" s="60" t="s">
        <v>3791</v>
      </c>
      <c r="C847" s="60" t="s">
        <v>3781</v>
      </c>
      <c r="D847" s="57"/>
    </row>
    <row r="848" spans="1:4" ht="15.75">
      <c r="A848" s="57">
        <v>826</v>
      </c>
      <c r="B848" s="60" t="s">
        <v>3792</v>
      </c>
      <c r="C848" s="60" t="s">
        <v>3781</v>
      </c>
      <c r="D848" s="57"/>
    </row>
    <row r="849" spans="1:4" ht="15.75">
      <c r="A849" s="57">
        <v>827</v>
      </c>
      <c r="B849" s="60" t="s">
        <v>3793</v>
      </c>
      <c r="C849" s="60" t="s">
        <v>3781</v>
      </c>
      <c r="D849" s="57"/>
    </row>
    <row r="850" spans="1:4" ht="15.75">
      <c r="A850" s="57">
        <v>828</v>
      </c>
      <c r="B850" s="60" t="s">
        <v>3794</v>
      </c>
      <c r="C850" s="60" t="s">
        <v>3781</v>
      </c>
      <c r="D850" s="57"/>
    </row>
    <row r="851" spans="1:4" ht="15.75">
      <c r="A851" s="57">
        <v>829</v>
      </c>
      <c r="B851" s="60" t="s">
        <v>3795</v>
      </c>
      <c r="C851" s="60" t="s">
        <v>3781</v>
      </c>
      <c r="D851" s="57"/>
    </row>
    <row r="852" spans="1:4" ht="23.25" customHeight="1">
      <c r="A852" s="57">
        <v>830</v>
      </c>
      <c r="B852" s="60" t="s">
        <v>3796</v>
      </c>
      <c r="C852" s="60" t="s">
        <v>3781</v>
      </c>
      <c r="D852" s="57"/>
    </row>
    <row r="853" spans="1:4" ht="18.75" customHeight="1">
      <c r="A853" s="57">
        <v>831</v>
      </c>
      <c r="B853" s="60" t="s">
        <v>3797</v>
      </c>
      <c r="C853" s="60" t="s">
        <v>3798</v>
      </c>
      <c r="D853" s="57"/>
    </row>
    <row r="854" spans="1:4" ht="18.75" customHeight="1">
      <c r="A854" s="57">
        <v>832</v>
      </c>
      <c r="B854" s="60" t="s">
        <v>3799</v>
      </c>
      <c r="C854" s="60" t="s">
        <v>3800</v>
      </c>
      <c r="D854" s="57"/>
    </row>
    <row r="855" spans="1:4" ht="18.75" customHeight="1">
      <c r="A855" s="57">
        <v>833</v>
      </c>
      <c r="B855" s="60" t="s">
        <v>3801</v>
      </c>
      <c r="C855" s="60" t="s">
        <v>3800</v>
      </c>
      <c r="D855" s="57"/>
    </row>
    <row r="856" spans="1:4" ht="18.75" customHeight="1">
      <c r="A856" s="57">
        <v>834</v>
      </c>
      <c r="B856" s="60" t="s">
        <v>3802</v>
      </c>
      <c r="C856" s="60" t="s">
        <v>3800</v>
      </c>
      <c r="D856" s="57"/>
    </row>
    <row r="857" spans="1:4" ht="18.75" customHeight="1">
      <c r="A857" s="57">
        <v>835</v>
      </c>
      <c r="B857" s="60" t="s">
        <v>3803</v>
      </c>
      <c r="C857" s="60" t="s">
        <v>3800</v>
      </c>
      <c r="D857" s="57"/>
    </row>
    <row r="858" spans="1:4" ht="18.75" customHeight="1">
      <c r="A858" s="57">
        <v>836</v>
      </c>
      <c r="B858" s="60" t="s">
        <v>3804</v>
      </c>
      <c r="C858" s="60" t="s">
        <v>3800</v>
      </c>
      <c r="D858" s="57"/>
    </row>
    <row r="859" spans="1:4" ht="18.75" customHeight="1">
      <c r="A859" s="57">
        <v>837</v>
      </c>
      <c r="B859" s="60" t="s">
        <v>3805</v>
      </c>
      <c r="C859" s="60" t="s">
        <v>3800</v>
      </c>
      <c r="D859" s="57"/>
    </row>
    <row r="860" spans="1:4" ht="18.75" customHeight="1">
      <c r="A860" s="57">
        <v>838</v>
      </c>
      <c r="B860" s="60" t="s">
        <v>3806</v>
      </c>
      <c r="C860" s="60" t="s">
        <v>3800</v>
      </c>
      <c r="D860" s="57"/>
    </row>
    <row r="861" spans="1:4" ht="18.75" customHeight="1">
      <c r="A861" s="57">
        <v>839</v>
      </c>
      <c r="B861" s="60" t="s">
        <v>3807</v>
      </c>
      <c r="C861" s="60" t="s">
        <v>3800</v>
      </c>
      <c r="D861" s="57"/>
    </row>
    <row r="862" spans="1:4" ht="18.75" customHeight="1">
      <c r="A862" s="57">
        <v>840</v>
      </c>
      <c r="B862" s="60" t="s">
        <v>3808</v>
      </c>
      <c r="C862" s="60" t="s">
        <v>3800</v>
      </c>
      <c r="D862" s="57"/>
    </row>
    <row r="863" spans="1:4" ht="18.75" customHeight="1">
      <c r="A863" s="57">
        <v>841</v>
      </c>
      <c r="B863" s="60" t="s">
        <v>3809</v>
      </c>
      <c r="C863" s="60" t="s">
        <v>3800</v>
      </c>
      <c r="D863" s="57"/>
    </row>
    <row r="864" spans="1:4" ht="18.75" customHeight="1">
      <c r="A864" s="57">
        <v>842</v>
      </c>
      <c r="B864" s="60" t="s">
        <v>3810</v>
      </c>
      <c r="C864" s="60" t="s">
        <v>3811</v>
      </c>
      <c r="D864" s="57"/>
    </row>
    <row r="865" spans="1:4" ht="18.75" customHeight="1">
      <c r="A865" s="57">
        <v>843</v>
      </c>
      <c r="B865" s="60" t="s">
        <v>3812</v>
      </c>
      <c r="C865" s="60" t="s">
        <v>3811</v>
      </c>
      <c r="D865" s="57"/>
    </row>
    <row r="866" spans="1:4" ht="18.75" customHeight="1">
      <c r="A866" s="57">
        <v>844</v>
      </c>
      <c r="B866" s="60" t="s">
        <v>3813</v>
      </c>
      <c r="C866" s="60" t="s">
        <v>3775</v>
      </c>
      <c r="D866" s="57"/>
    </row>
    <row r="867" spans="1:4" ht="18.75" customHeight="1">
      <c r="A867" s="57">
        <v>845</v>
      </c>
      <c r="B867" s="60" t="s">
        <v>3814</v>
      </c>
      <c r="C867" s="60" t="s">
        <v>3815</v>
      </c>
      <c r="D867" s="57"/>
    </row>
    <row r="868" spans="1:4" ht="18.75" customHeight="1">
      <c r="A868" s="57">
        <v>846</v>
      </c>
      <c r="B868" s="60" t="s">
        <v>3816</v>
      </c>
      <c r="C868" s="60" t="s">
        <v>3817</v>
      </c>
      <c r="D868" s="57"/>
    </row>
    <row r="869" spans="1:4" ht="18.75" customHeight="1">
      <c r="A869" s="57">
        <v>847</v>
      </c>
      <c r="B869" s="60" t="s">
        <v>3818</v>
      </c>
      <c r="C869" s="60" t="s">
        <v>3817</v>
      </c>
      <c r="D869" s="57"/>
    </row>
    <row r="870" spans="1:4" ht="18.75" customHeight="1">
      <c r="A870" s="57">
        <v>848</v>
      </c>
      <c r="B870" s="60" t="s">
        <v>3819</v>
      </c>
      <c r="C870" s="60" t="s">
        <v>3820</v>
      </c>
      <c r="D870" s="57"/>
    </row>
    <row r="871" spans="1:4" ht="18.75" customHeight="1">
      <c r="A871" s="57">
        <v>849</v>
      </c>
      <c r="B871" s="60" t="s">
        <v>3821</v>
      </c>
      <c r="C871" s="60" t="s">
        <v>3820</v>
      </c>
      <c r="D871" s="57"/>
    </row>
    <row r="872" spans="1:4" ht="18.75" customHeight="1">
      <c r="A872" s="57">
        <v>850</v>
      </c>
      <c r="B872" s="60" t="s">
        <v>3822</v>
      </c>
      <c r="C872" s="60" t="s">
        <v>3823</v>
      </c>
      <c r="D872" s="57"/>
    </row>
    <row r="873" spans="1:4" ht="18.75" customHeight="1">
      <c r="A873" s="57">
        <v>851</v>
      </c>
      <c r="B873" s="60" t="s">
        <v>3824</v>
      </c>
      <c r="C873" s="60" t="s">
        <v>3825</v>
      </c>
      <c r="D873" s="57"/>
    </row>
    <row r="874" spans="1:4" ht="18.75" customHeight="1">
      <c r="A874" s="57">
        <v>852</v>
      </c>
      <c r="B874" s="60" t="s">
        <v>3826</v>
      </c>
      <c r="C874" s="60" t="s">
        <v>3827</v>
      </c>
      <c r="D874" s="57"/>
    </row>
    <row r="875" spans="1:4" ht="18.75" customHeight="1">
      <c r="A875" s="57">
        <v>853</v>
      </c>
      <c r="B875" s="60" t="s">
        <v>3828</v>
      </c>
      <c r="C875" s="60" t="s">
        <v>3825</v>
      </c>
      <c r="D875" s="57"/>
    </row>
    <row r="876" spans="1:4" ht="18.75" customHeight="1">
      <c r="A876" s="57">
        <v>854</v>
      </c>
      <c r="B876" s="60" t="s">
        <v>3829</v>
      </c>
      <c r="C876" s="60" t="s">
        <v>3827</v>
      </c>
      <c r="D876" s="57"/>
    </row>
    <row r="877" spans="1:4" ht="18.75" customHeight="1">
      <c r="A877" s="57">
        <v>855</v>
      </c>
      <c r="B877" s="60" t="s">
        <v>3830</v>
      </c>
      <c r="C877" s="60" t="s">
        <v>3831</v>
      </c>
      <c r="D877" s="57"/>
    </row>
    <row r="878" spans="1:4" ht="18.75" customHeight="1">
      <c r="A878" s="57">
        <v>856</v>
      </c>
      <c r="B878" s="60" t="s">
        <v>3832</v>
      </c>
      <c r="C878" s="60" t="s">
        <v>3833</v>
      </c>
      <c r="D878" s="57"/>
    </row>
    <row r="879" spans="1:4" ht="18.75" customHeight="1">
      <c r="A879" s="57">
        <v>857</v>
      </c>
      <c r="B879" s="60" t="s">
        <v>3834</v>
      </c>
      <c r="C879" s="60" t="s">
        <v>3831</v>
      </c>
      <c r="D879" s="57"/>
    </row>
    <row r="880" spans="1:4" ht="18.75" customHeight="1">
      <c r="A880" s="57">
        <v>858</v>
      </c>
      <c r="B880" s="60" t="s">
        <v>3835</v>
      </c>
      <c r="C880" s="60" t="s">
        <v>3833</v>
      </c>
      <c r="D880" s="57"/>
    </row>
    <row r="881" spans="1:4" ht="18.75" customHeight="1">
      <c r="A881" s="57">
        <v>859</v>
      </c>
      <c r="B881" s="60" t="s">
        <v>391</v>
      </c>
      <c r="C881" s="60" t="s">
        <v>3836</v>
      </c>
      <c r="D881" s="57"/>
    </row>
    <row r="882" spans="1:4" ht="18.75" customHeight="1">
      <c r="A882" s="57">
        <v>860</v>
      </c>
      <c r="B882" s="60" t="s">
        <v>391</v>
      </c>
      <c r="C882" s="60" t="s">
        <v>3837</v>
      </c>
      <c r="D882" s="57"/>
    </row>
    <row r="883" spans="1:4" ht="15.75">
      <c r="A883" s="57">
        <v>861</v>
      </c>
      <c r="B883" s="60" t="s">
        <v>391</v>
      </c>
      <c r="C883" s="60" t="s">
        <v>3838</v>
      </c>
      <c r="D883" s="57"/>
    </row>
    <row r="884" spans="1:4" ht="15.75">
      <c r="A884" s="57">
        <v>862</v>
      </c>
      <c r="B884" s="60" t="s">
        <v>391</v>
      </c>
      <c r="C884" s="60" t="s">
        <v>3839</v>
      </c>
      <c r="D884" s="57"/>
    </row>
    <row r="885" spans="1:4" ht="15.75">
      <c r="A885" s="57">
        <v>863</v>
      </c>
      <c r="B885" s="60" t="s">
        <v>391</v>
      </c>
      <c r="C885" s="60" t="s">
        <v>3840</v>
      </c>
      <c r="D885" s="57"/>
    </row>
    <row r="886" spans="1:4" ht="15.75">
      <c r="A886" s="57">
        <v>864</v>
      </c>
      <c r="B886" s="60" t="s">
        <v>391</v>
      </c>
      <c r="C886" s="60" t="s">
        <v>3841</v>
      </c>
      <c r="D886" s="57"/>
    </row>
    <row r="887" spans="1:4" ht="15.75">
      <c r="A887" s="57">
        <v>865</v>
      </c>
      <c r="B887" s="60" t="s">
        <v>391</v>
      </c>
      <c r="C887" s="60" t="s">
        <v>3842</v>
      </c>
      <c r="D887" s="57"/>
    </row>
    <row r="888" spans="1:4" ht="15.75">
      <c r="A888" s="57">
        <v>866</v>
      </c>
      <c r="B888" s="60" t="s">
        <v>391</v>
      </c>
      <c r="C888" s="60" t="s">
        <v>3843</v>
      </c>
      <c r="D888" s="57"/>
    </row>
    <row r="889" spans="1:4" ht="15.75">
      <c r="A889" s="57">
        <v>867</v>
      </c>
      <c r="B889" s="60" t="s">
        <v>391</v>
      </c>
      <c r="C889" s="60" t="s">
        <v>3844</v>
      </c>
      <c r="D889" s="57"/>
    </row>
    <row r="890" spans="1:4" ht="15.75">
      <c r="A890" s="57">
        <v>868</v>
      </c>
      <c r="B890" s="60" t="s">
        <v>391</v>
      </c>
      <c r="C890" s="60" t="s">
        <v>3845</v>
      </c>
      <c r="D890" s="57"/>
    </row>
    <row r="891" spans="1:4" ht="15.75">
      <c r="A891" s="57">
        <v>869</v>
      </c>
      <c r="B891" s="60" t="s">
        <v>391</v>
      </c>
      <c r="C891" s="60" t="s">
        <v>3843</v>
      </c>
      <c r="D891" s="57"/>
    </row>
    <row r="892" spans="1:4" ht="15.75">
      <c r="A892" s="57">
        <v>870</v>
      </c>
      <c r="B892" s="60" t="s">
        <v>391</v>
      </c>
      <c r="C892" s="60" t="s">
        <v>3846</v>
      </c>
      <c r="D892" s="57"/>
    </row>
    <row r="893" spans="1:4" ht="15" customHeight="1">
      <c r="A893" s="57">
        <v>871</v>
      </c>
      <c r="B893" s="60" t="s">
        <v>391</v>
      </c>
      <c r="C893" s="60" t="s">
        <v>3847</v>
      </c>
      <c r="D893" s="57"/>
    </row>
    <row r="894" spans="1:4" ht="15" customHeight="1">
      <c r="A894" s="57">
        <v>872</v>
      </c>
      <c r="B894" s="60" t="s">
        <v>391</v>
      </c>
      <c r="C894" s="60" t="s">
        <v>3848</v>
      </c>
      <c r="D894" s="57"/>
    </row>
    <row r="895" spans="1:4" ht="15" customHeight="1">
      <c r="A895" s="57">
        <v>873</v>
      </c>
      <c r="B895" s="60" t="s">
        <v>391</v>
      </c>
      <c r="C895" s="60" t="s">
        <v>3849</v>
      </c>
      <c r="D895" s="57"/>
    </row>
    <row r="896" spans="1:4" ht="15" customHeight="1">
      <c r="A896" s="57">
        <v>874</v>
      </c>
      <c r="B896" s="60" t="s">
        <v>391</v>
      </c>
      <c r="C896" s="60" t="s">
        <v>3850</v>
      </c>
      <c r="D896" s="57"/>
    </row>
    <row r="897" spans="1:4" ht="15" customHeight="1">
      <c r="A897" s="57">
        <v>875</v>
      </c>
      <c r="B897" s="60" t="s">
        <v>391</v>
      </c>
      <c r="C897" s="60" t="s">
        <v>3851</v>
      </c>
      <c r="D897" s="57"/>
    </row>
    <row r="898" spans="1:4" ht="15" customHeight="1">
      <c r="A898" s="57">
        <v>876</v>
      </c>
      <c r="B898" s="60" t="s">
        <v>391</v>
      </c>
      <c r="C898" s="60" t="s">
        <v>3852</v>
      </c>
      <c r="D898" s="57"/>
    </row>
    <row r="899" spans="1:4" ht="15" customHeight="1">
      <c r="A899" s="57">
        <v>877</v>
      </c>
      <c r="B899" s="60" t="s">
        <v>391</v>
      </c>
      <c r="C899" s="60" t="s">
        <v>3853</v>
      </c>
      <c r="D899" s="57"/>
    </row>
    <row r="900" spans="1:4" ht="15" customHeight="1">
      <c r="A900" s="57">
        <v>878</v>
      </c>
      <c r="B900" s="60" t="s">
        <v>391</v>
      </c>
      <c r="C900" s="60" t="s">
        <v>3854</v>
      </c>
      <c r="D900" s="57"/>
    </row>
    <row r="901" spans="1:4" ht="15" customHeight="1">
      <c r="A901" s="57">
        <v>879</v>
      </c>
      <c r="B901" s="60" t="s">
        <v>391</v>
      </c>
      <c r="C901" s="60" t="s">
        <v>3855</v>
      </c>
      <c r="D901" s="57"/>
    </row>
    <row r="902" spans="1:4" ht="15" customHeight="1">
      <c r="A902" s="57">
        <v>880</v>
      </c>
      <c r="B902" s="60" t="s">
        <v>391</v>
      </c>
      <c r="C902" s="60" t="s">
        <v>3856</v>
      </c>
      <c r="D902" s="57"/>
    </row>
    <row r="903" spans="1:4" ht="15" customHeight="1">
      <c r="A903" s="57">
        <v>881</v>
      </c>
      <c r="B903" s="60" t="s">
        <v>391</v>
      </c>
      <c r="C903" s="60" t="s">
        <v>3857</v>
      </c>
      <c r="D903" s="57"/>
    </row>
    <row r="904" spans="1:4" ht="15" customHeight="1">
      <c r="A904" s="57">
        <v>882</v>
      </c>
      <c r="B904" s="60" t="s">
        <v>391</v>
      </c>
      <c r="C904" s="60" t="s">
        <v>3858</v>
      </c>
      <c r="D904" s="57"/>
    </row>
    <row r="905" spans="1:4" ht="15" customHeight="1">
      <c r="A905" s="57">
        <v>883</v>
      </c>
      <c r="B905" s="60" t="s">
        <v>391</v>
      </c>
      <c r="C905" s="60" t="s">
        <v>3859</v>
      </c>
      <c r="D905" s="57"/>
    </row>
    <row r="906" spans="1:4" ht="15" customHeight="1">
      <c r="A906" s="57">
        <v>884</v>
      </c>
      <c r="B906" s="60" t="s">
        <v>391</v>
      </c>
      <c r="C906" s="60" t="s">
        <v>3860</v>
      </c>
      <c r="D906" s="57"/>
    </row>
    <row r="907" spans="1:4" ht="15" customHeight="1">
      <c r="A907" s="57">
        <v>885</v>
      </c>
      <c r="B907" s="60" t="s">
        <v>391</v>
      </c>
      <c r="C907" s="60" t="s">
        <v>3861</v>
      </c>
      <c r="D907" s="57"/>
    </row>
    <row r="908" spans="1:4" ht="15" customHeight="1">
      <c r="A908" s="57">
        <v>886</v>
      </c>
      <c r="B908" s="60" t="s">
        <v>391</v>
      </c>
      <c r="C908" s="60" t="s">
        <v>3862</v>
      </c>
      <c r="D908" s="57"/>
    </row>
    <row r="909" spans="1:4" ht="15" customHeight="1">
      <c r="A909" s="57">
        <v>887</v>
      </c>
      <c r="B909" s="60" t="s">
        <v>391</v>
      </c>
      <c r="C909" s="60" t="s">
        <v>3863</v>
      </c>
      <c r="D909" s="57"/>
    </row>
    <row r="910" spans="1:4" ht="15" customHeight="1">
      <c r="A910" s="57">
        <v>888</v>
      </c>
      <c r="B910" s="60" t="s">
        <v>391</v>
      </c>
      <c r="C910" s="60" t="s">
        <v>3864</v>
      </c>
      <c r="D910" s="57"/>
    </row>
    <row r="911" spans="1:4" ht="15" customHeight="1">
      <c r="A911" s="57">
        <v>889</v>
      </c>
      <c r="B911" s="60" t="s">
        <v>391</v>
      </c>
      <c r="C911" s="60" t="s">
        <v>3865</v>
      </c>
      <c r="D911" s="57"/>
    </row>
    <row r="912" spans="1:4" ht="15" customHeight="1">
      <c r="A912" s="57">
        <v>890</v>
      </c>
      <c r="B912" s="60" t="s">
        <v>391</v>
      </c>
      <c r="C912" s="60" t="s">
        <v>3866</v>
      </c>
      <c r="D912" s="57"/>
    </row>
    <row r="913" spans="1:4" ht="15" customHeight="1">
      <c r="A913" s="57">
        <v>891</v>
      </c>
      <c r="B913" s="60" t="s">
        <v>391</v>
      </c>
      <c r="C913" s="60" t="s">
        <v>3867</v>
      </c>
      <c r="D913" s="57"/>
    </row>
    <row r="914" spans="1:4" ht="15.75">
      <c r="A914" s="57">
        <v>892</v>
      </c>
      <c r="B914" s="60" t="s">
        <v>391</v>
      </c>
      <c r="C914" s="60" t="s">
        <v>3868</v>
      </c>
      <c r="D914" s="57"/>
    </row>
    <row r="915" spans="1:4" ht="15.75">
      <c r="A915" s="57">
        <v>893</v>
      </c>
      <c r="B915" s="60" t="s">
        <v>391</v>
      </c>
      <c r="C915" s="60" t="s">
        <v>3869</v>
      </c>
      <c r="D915" s="57"/>
    </row>
    <row r="916" spans="1:4" ht="15.75">
      <c r="A916" s="57">
        <v>894</v>
      </c>
      <c r="B916" s="60" t="s">
        <v>391</v>
      </c>
      <c r="C916" s="60" t="s">
        <v>3870</v>
      </c>
      <c r="D916" s="57"/>
    </row>
    <row r="917" spans="1:4" ht="15.75">
      <c r="A917" s="57">
        <v>895</v>
      </c>
      <c r="B917" s="60" t="s">
        <v>391</v>
      </c>
      <c r="C917" s="60" t="s">
        <v>3871</v>
      </c>
      <c r="D917" s="57"/>
    </row>
    <row r="918" spans="1:4" ht="15.75">
      <c r="A918" s="57">
        <v>896</v>
      </c>
      <c r="B918" s="60" t="s">
        <v>391</v>
      </c>
      <c r="C918" s="60" t="s">
        <v>3872</v>
      </c>
      <c r="D918" s="57"/>
    </row>
    <row r="919" spans="1:4" ht="15.75">
      <c r="A919" s="57">
        <v>897</v>
      </c>
      <c r="B919" s="60" t="s">
        <v>391</v>
      </c>
      <c r="C919" s="60" t="s">
        <v>3873</v>
      </c>
      <c r="D919" s="57"/>
    </row>
    <row r="920" spans="1:4" ht="15.75">
      <c r="A920" s="57">
        <v>898</v>
      </c>
      <c r="B920" s="60" t="s">
        <v>391</v>
      </c>
      <c r="C920" s="60" t="s">
        <v>3874</v>
      </c>
      <c r="D920" s="57"/>
    </row>
    <row r="921" spans="1:4" ht="15.75">
      <c r="A921" s="57">
        <v>899</v>
      </c>
      <c r="B921" s="60" t="s">
        <v>391</v>
      </c>
      <c r="C921" s="60" t="s">
        <v>3875</v>
      </c>
      <c r="D921" s="57"/>
    </row>
    <row r="922" spans="1:4" ht="15.75">
      <c r="A922" s="57">
        <v>900</v>
      </c>
      <c r="B922" s="60" t="s">
        <v>391</v>
      </c>
      <c r="C922" s="60" t="s">
        <v>3876</v>
      </c>
      <c r="D922" s="57"/>
    </row>
    <row r="923" spans="1:4" ht="15.75">
      <c r="A923" s="57">
        <v>901</v>
      </c>
      <c r="B923" s="60" t="s">
        <v>391</v>
      </c>
      <c r="C923" s="60" t="s">
        <v>3877</v>
      </c>
      <c r="D923" s="57"/>
    </row>
    <row r="924" spans="1:4" ht="15.75">
      <c r="A924" s="57">
        <v>902</v>
      </c>
      <c r="B924" s="60" t="s">
        <v>391</v>
      </c>
      <c r="C924" s="60" t="s">
        <v>3878</v>
      </c>
      <c r="D924" s="57"/>
    </row>
    <row r="925" spans="1:4" ht="15.75">
      <c r="A925" s="57">
        <v>903</v>
      </c>
      <c r="B925" s="60" t="s">
        <v>391</v>
      </c>
      <c r="C925" s="60" t="s">
        <v>3879</v>
      </c>
      <c r="D925" s="57"/>
    </row>
    <row r="926" spans="1:4" ht="15.75">
      <c r="A926" s="57">
        <v>904</v>
      </c>
      <c r="B926" s="60" t="s">
        <v>391</v>
      </c>
      <c r="C926" s="60" t="s">
        <v>3880</v>
      </c>
      <c r="D926" s="57"/>
    </row>
    <row r="927" spans="1:4" ht="15.75">
      <c r="A927" s="57">
        <v>905</v>
      </c>
      <c r="B927" s="60" t="s">
        <v>391</v>
      </c>
      <c r="C927" s="60" t="s">
        <v>3881</v>
      </c>
      <c r="D927" s="57"/>
    </row>
    <row r="928" spans="1:4" ht="15.75">
      <c r="A928" s="57">
        <v>906</v>
      </c>
      <c r="B928" s="60" t="s">
        <v>391</v>
      </c>
      <c r="C928" s="60" t="s">
        <v>3882</v>
      </c>
      <c r="D928" s="57"/>
    </row>
    <row r="929" spans="1:4" ht="15.75">
      <c r="A929" s="57">
        <v>907</v>
      </c>
      <c r="B929" s="60" t="s">
        <v>391</v>
      </c>
      <c r="C929" s="60" t="s">
        <v>3883</v>
      </c>
      <c r="D929" s="57"/>
    </row>
    <row r="930" spans="1:4" ht="15.75">
      <c r="A930" s="57">
        <v>908</v>
      </c>
      <c r="B930" s="60" t="s">
        <v>391</v>
      </c>
      <c r="C930" s="60" t="s">
        <v>3884</v>
      </c>
      <c r="D930" s="61"/>
    </row>
    <row r="931" spans="1:4" ht="15.75">
      <c r="A931" s="57">
        <v>909</v>
      </c>
      <c r="B931" s="60" t="s">
        <v>391</v>
      </c>
      <c r="C931" s="60" t="s">
        <v>3885</v>
      </c>
      <c r="D931" s="57"/>
    </row>
    <row r="932" spans="1:4" ht="15.75">
      <c r="A932" s="57">
        <v>910</v>
      </c>
      <c r="B932" s="60" t="s">
        <v>391</v>
      </c>
      <c r="C932" s="60" t="s">
        <v>3886</v>
      </c>
      <c r="D932" s="57"/>
    </row>
    <row r="933" spans="1:4" ht="15.75">
      <c r="A933" s="57">
        <v>911</v>
      </c>
      <c r="B933" s="60" t="s">
        <v>391</v>
      </c>
      <c r="C933" s="60" t="s">
        <v>3887</v>
      </c>
      <c r="D933" s="57"/>
    </row>
    <row r="934" spans="1:4" ht="15.75">
      <c r="A934" s="57">
        <v>912</v>
      </c>
      <c r="B934" s="60" t="s">
        <v>391</v>
      </c>
      <c r="C934" s="84" t="s">
        <v>3888</v>
      </c>
      <c r="D934" s="61"/>
    </row>
    <row r="935" spans="1:4" ht="15.75">
      <c r="A935" s="57">
        <v>913</v>
      </c>
      <c r="B935" s="60" t="s">
        <v>391</v>
      </c>
      <c r="C935" s="84" t="s">
        <v>3889</v>
      </c>
      <c r="D935" s="61"/>
    </row>
    <row r="936" spans="1:4" ht="14.45" customHeight="1">
      <c r="A936" s="183" t="s">
        <v>3890</v>
      </c>
      <c r="B936" s="184"/>
      <c r="C936" s="184"/>
      <c r="D936" s="185"/>
    </row>
    <row r="937" spans="1:4" ht="15.75">
      <c r="A937" s="57">
        <v>914</v>
      </c>
      <c r="B937" s="60" t="s">
        <v>3891</v>
      </c>
      <c r="C937" s="60" t="s">
        <v>3892</v>
      </c>
      <c r="D937" s="57"/>
    </row>
    <row r="938" spans="1:4" ht="15.75">
      <c r="A938" s="57">
        <v>915</v>
      </c>
      <c r="B938" s="60" t="s">
        <v>3893</v>
      </c>
      <c r="C938" s="60" t="s">
        <v>3894</v>
      </c>
      <c r="D938" s="57"/>
    </row>
    <row r="939" spans="1:4" ht="15.75">
      <c r="A939" s="57">
        <v>916</v>
      </c>
      <c r="B939" s="60" t="s">
        <v>3895</v>
      </c>
      <c r="C939" s="60" t="s">
        <v>3896</v>
      </c>
      <c r="D939" s="57"/>
    </row>
    <row r="940" spans="1:4" ht="15.75">
      <c r="A940" s="57">
        <v>917</v>
      </c>
      <c r="B940" s="60" t="s">
        <v>3897</v>
      </c>
      <c r="C940" s="60" t="s">
        <v>3898</v>
      </c>
      <c r="D940" s="57"/>
    </row>
    <row r="941" spans="1:4" ht="15.75">
      <c r="A941" s="57">
        <v>918</v>
      </c>
      <c r="B941" s="60" t="s">
        <v>3899</v>
      </c>
      <c r="C941" s="60" t="s">
        <v>3900</v>
      </c>
      <c r="D941" s="57"/>
    </row>
    <row r="942" spans="1:4" ht="15.75">
      <c r="A942" s="57">
        <v>919</v>
      </c>
      <c r="B942" s="60" t="s">
        <v>3901</v>
      </c>
      <c r="C942" s="60" t="s">
        <v>3902</v>
      </c>
      <c r="D942" s="57"/>
    </row>
    <row r="943" spans="1:4" ht="15.75">
      <c r="A943" s="57">
        <v>920</v>
      </c>
      <c r="B943" s="60" t="s">
        <v>3903</v>
      </c>
      <c r="C943" s="60" t="s">
        <v>3904</v>
      </c>
      <c r="D943" s="57"/>
    </row>
    <row r="944" spans="1:4" ht="15.75">
      <c r="A944" s="57">
        <v>921</v>
      </c>
      <c r="B944" s="60" t="s">
        <v>3905</v>
      </c>
      <c r="C944" s="60" t="s">
        <v>3906</v>
      </c>
      <c r="D944" s="57"/>
    </row>
    <row r="945" spans="1:4" ht="15.75">
      <c r="A945" s="57">
        <v>922</v>
      </c>
      <c r="B945" s="60" t="s">
        <v>3907</v>
      </c>
      <c r="C945" s="60" t="s">
        <v>3908</v>
      </c>
      <c r="D945" s="57"/>
    </row>
    <row r="946" spans="1:4" ht="15.75">
      <c r="A946" s="57">
        <v>923</v>
      </c>
      <c r="B946" s="60" t="s">
        <v>3909</v>
      </c>
      <c r="C946" s="60" t="s">
        <v>3910</v>
      </c>
      <c r="D946" s="57"/>
    </row>
    <row r="947" spans="1:4" ht="15.75">
      <c r="A947" s="57">
        <v>924</v>
      </c>
      <c r="B947" s="60" t="s">
        <v>3909</v>
      </c>
      <c r="C947" s="60" t="s">
        <v>3911</v>
      </c>
      <c r="D947" s="57"/>
    </row>
    <row r="948" spans="1:4" ht="15.75">
      <c r="A948" s="57">
        <v>925</v>
      </c>
      <c r="B948" s="60" t="s">
        <v>3909</v>
      </c>
      <c r="C948" s="60" t="s">
        <v>3912</v>
      </c>
      <c r="D948" s="57"/>
    </row>
    <row r="949" spans="1:4" ht="15.75">
      <c r="A949" s="57">
        <v>926</v>
      </c>
      <c r="B949" s="60" t="s">
        <v>3909</v>
      </c>
      <c r="C949" s="60" t="s">
        <v>3913</v>
      </c>
      <c r="D949" s="57"/>
    </row>
    <row r="950" spans="1:4" ht="15.75">
      <c r="A950" s="57">
        <v>927</v>
      </c>
      <c r="B950" s="60" t="s">
        <v>3909</v>
      </c>
      <c r="C950" s="60" t="s">
        <v>3914</v>
      </c>
      <c r="D950" s="57"/>
    </row>
    <row r="951" spans="1:4" ht="15.75">
      <c r="A951" s="57">
        <v>928</v>
      </c>
      <c r="B951" s="60" t="s">
        <v>3909</v>
      </c>
      <c r="C951" s="60" t="s">
        <v>3915</v>
      </c>
      <c r="D951" s="57"/>
    </row>
    <row r="952" spans="1:4" ht="15.75">
      <c r="A952" s="57">
        <v>929</v>
      </c>
      <c r="B952" s="60" t="s">
        <v>3909</v>
      </c>
      <c r="C952" s="60" t="s">
        <v>3914</v>
      </c>
      <c r="D952" s="57"/>
    </row>
    <row r="953" spans="1:4" ht="15.75">
      <c r="A953" s="57">
        <v>930</v>
      </c>
      <c r="B953" s="60" t="s">
        <v>3909</v>
      </c>
      <c r="C953" s="60" t="s">
        <v>3916</v>
      </c>
      <c r="D953" s="57"/>
    </row>
    <row r="954" spans="1:4" ht="15.75">
      <c r="A954" s="57">
        <v>931</v>
      </c>
      <c r="B954" s="60" t="s">
        <v>3917</v>
      </c>
      <c r="C954" s="60" t="s">
        <v>3918</v>
      </c>
      <c r="D954" s="57"/>
    </row>
    <row r="955" spans="1:4" ht="15.75">
      <c r="A955" s="57">
        <v>932</v>
      </c>
      <c r="B955" s="60" t="s">
        <v>3917</v>
      </c>
      <c r="C955" s="60" t="s">
        <v>3919</v>
      </c>
      <c r="D955" s="57"/>
    </row>
    <row r="956" spans="1:4" ht="15.75">
      <c r="A956" s="57">
        <v>933</v>
      </c>
      <c r="B956" s="60" t="s">
        <v>3917</v>
      </c>
      <c r="C956" s="60" t="s">
        <v>3919</v>
      </c>
      <c r="D956" s="57"/>
    </row>
    <row r="957" spans="1:4" ht="15.75">
      <c r="A957" s="57">
        <v>934</v>
      </c>
      <c r="B957" s="60" t="s">
        <v>3920</v>
      </c>
      <c r="C957" s="60" t="s">
        <v>3921</v>
      </c>
      <c r="D957" s="57"/>
    </row>
    <row r="958" spans="1:4" ht="15.75">
      <c r="A958" s="57">
        <v>935</v>
      </c>
      <c r="B958" s="60" t="s">
        <v>3920</v>
      </c>
      <c r="C958" s="60" t="s">
        <v>3922</v>
      </c>
      <c r="D958" s="57"/>
    </row>
    <row r="959" spans="1:4" ht="15.75">
      <c r="A959" s="57">
        <v>936</v>
      </c>
      <c r="B959" s="60" t="s">
        <v>3920</v>
      </c>
      <c r="C959" s="60" t="s">
        <v>3922</v>
      </c>
      <c r="D959" s="57"/>
    </row>
    <row r="960" spans="1:4" ht="15.75">
      <c r="A960" s="57">
        <v>937</v>
      </c>
      <c r="B960" s="60" t="s">
        <v>3920</v>
      </c>
      <c r="C960" s="60" t="s">
        <v>3923</v>
      </c>
      <c r="D960" s="57"/>
    </row>
    <row r="961" spans="1:4" ht="15.75">
      <c r="A961" s="57">
        <v>938</v>
      </c>
      <c r="B961" s="60" t="s">
        <v>3917</v>
      </c>
      <c r="C961" s="60" t="s">
        <v>3924</v>
      </c>
      <c r="D961" s="57"/>
    </row>
    <row r="962" spans="1:4" ht="15.75">
      <c r="A962" s="57">
        <v>939</v>
      </c>
      <c r="B962" s="60" t="s">
        <v>3917</v>
      </c>
      <c r="C962" s="60" t="s">
        <v>3924</v>
      </c>
      <c r="D962" s="57"/>
    </row>
    <row r="963" spans="1:4" ht="15.75">
      <c r="A963" s="57">
        <v>940</v>
      </c>
      <c r="B963" s="60" t="s">
        <v>3920</v>
      </c>
      <c r="C963" s="60" t="s">
        <v>3925</v>
      </c>
      <c r="D963" s="57"/>
    </row>
    <row r="964" spans="1:4" ht="15.75">
      <c r="A964" s="57">
        <v>941</v>
      </c>
      <c r="B964" s="60" t="s">
        <v>3920</v>
      </c>
      <c r="C964" s="60" t="s">
        <v>3925</v>
      </c>
      <c r="D964" s="57"/>
    </row>
    <row r="965" spans="1:4" ht="15.75">
      <c r="A965" s="57">
        <v>942</v>
      </c>
      <c r="B965" s="60" t="s">
        <v>3920</v>
      </c>
      <c r="C965" s="60" t="s">
        <v>3926</v>
      </c>
      <c r="D965" s="57"/>
    </row>
    <row r="966" spans="1:4" ht="15.75">
      <c r="A966" s="57">
        <v>943</v>
      </c>
      <c r="B966" s="56" t="s">
        <v>3927</v>
      </c>
      <c r="C966" s="56" t="s">
        <v>3928</v>
      </c>
      <c r="D966" s="57"/>
    </row>
    <row r="967" spans="1:4" ht="15.75">
      <c r="A967" s="57">
        <v>944</v>
      </c>
      <c r="B967" s="56" t="s">
        <v>3929</v>
      </c>
      <c r="C967" s="56" t="s">
        <v>3930</v>
      </c>
      <c r="D967" s="57"/>
    </row>
    <row r="968" spans="1:4" ht="15.75">
      <c r="A968" s="57">
        <v>945</v>
      </c>
      <c r="B968" s="56" t="s">
        <v>3931</v>
      </c>
      <c r="C968" s="56" t="s">
        <v>3932</v>
      </c>
      <c r="D968" s="57"/>
    </row>
    <row r="969" spans="1:4" ht="15.75">
      <c r="A969" s="57">
        <v>946</v>
      </c>
      <c r="B969" s="56" t="s">
        <v>3933</v>
      </c>
      <c r="C969" s="56" t="s">
        <v>3934</v>
      </c>
      <c r="D969" s="57"/>
    </row>
    <row r="970" spans="1:4" ht="15.75">
      <c r="A970" s="57">
        <v>947</v>
      </c>
      <c r="B970" s="56" t="s">
        <v>3929</v>
      </c>
      <c r="C970" s="56" t="s">
        <v>3935</v>
      </c>
      <c r="D970" s="57"/>
    </row>
    <row r="971" spans="1:4" ht="15.75">
      <c r="A971" s="57">
        <v>948</v>
      </c>
      <c r="B971" s="56" t="s">
        <v>3936</v>
      </c>
      <c r="C971" s="56" t="s">
        <v>3937</v>
      </c>
      <c r="D971" s="57"/>
    </row>
    <row r="972" spans="1:4" ht="15.75">
      <c r="A972" s="57">
        <v>949</v>
      </c>
      <c r="B972" s="56" t="s">
        <v>3938</v>
      </c>
      <c r="C972" s="56" t="s">
        <v>3939</v>
      </c>
      <c r="D972" s="57"/>
    </row>
    <row r="973" spans="1:4" ht="15.75">
      <c r="A973" s="57">
        <v>950</v>
      </c>
      <c r="B973" s="56" t="s">
        <v>3940</v>
      </c>
      <c r="C973" s="56"/>
      <c r="D973" s="57"/>
    </row>
    <row r="974" spans="1:4" ht="15.75">
      <c r="A974" s="57">
        <v>951</v>
      </c>
      <c r="B974" s="56" t="s">
        <v>3941</v>
      </c>
      <c r="C974" s="56" t="s">
        <v>3942</v>
      </c>
      <c r="D974" s="57"/>
    </row>
    <row r="975" spans="1:4" ht="15.75">
      <c r="A975" s="57">
        <v>952</v>
      </c>
      <c r="B975" s="56" t="s">
        <v>3943</v>
      </c>
      <c r="C975" s="56" t="s">
        <v>3944</v>
      </c>
      <c r="D975" s="57"/>
    </row>
    <row r="976" spans="1:4" ht="15.75">
      <c r="A976" s="57">
        <v>953</v>
      </c>
      <c r="B976" s="56" t="s">
        <v>3945</v>
      </c>
      <c r="C976" s="56"/>
      <c r="D976" s="57"/>
    </row>
    <row r="977" spans="1:4" ht="15.75">
      <c r="A977" s="57">
        <v>954</v>
      </c>
      <c r="B977" s="56" t="s">
        <v>3946</v>
      </c>
      <c r="C977" s="56"/>
      <c r="D977" s="57"/>
    </row>
    <row r="978" spans="1:4" ht="15.75">
      <c r="A978" s="57">
        <v>955</v>
      </c>
      <c r="B978" s="56" t="s">
        <v>3947</v>
      </c>
      <c r="C978" s="56"/>
      <c r="D978" s="57"/>
    </row>
    <row r="979" spans="1:4" ht="15.75">
      <c r="A979" s="57">
        <v>956</v>
      </c>
      <c r="B979" s="56" t="s">
        <v>3948</v>
      </c>
      <c r="C979" s="56"/>
      <c r="D979" s="57"/>
    </row>
    <row r="980" spans="1:4" ht="15.75">
      <c r="A980" s="57">
        <v>957</v>
      </c>
      <c r="B980" s="56" t="s">
        <v>3949</v>
      </c>
      <c r="C980" s="56"/>
      <c r="D980" s="57"/>
    </row>
    <row r="981" spans="1:4" ht="15.75">
      <c r="A981" s="57">
        <v>958</v>
      </c>
      <c r="B981" s="56" t="s">
        <v>3949</v>
      </c>
      <c r="C981" s="56" t="s">
        <v>3950</v>
      </c>
      <c r="D981" s="57"/>
    </row>
    <row r="982" spans="1:4" ht="15.75">
      <c r="A982" s="57">
        <v>959</v>
      </c>
      <c r="B982" s="56" t="s">
        <v>3951</v>
      </c>
      <c r="C982" s="56" t="s">
        <v>3952</v>
      </c>
      <c r="D982" s="57"/>
    </row>
    <row r="983" spans="1:4" ht="15.75">
      <c r="A983" s="57">
        <v>960</v>
      </c>
      <c r="B983" s="56" t="s">
        <v>3951</v>
      </c>
      <c r="C983" s="56" t="s">
        <v>3953</v>
      </c>
      <c r="D983" s="57"/>
    </row>
    <row r="984" spans="1:4" ht="15.75">
      <c r="A984" s="57">
        <v>961</v>
      </c>
      <c r="B984" s="56" t="s">
        <v>3954</v>
      </c>
      <c r="C984" s="56"/>
      <c r="D984" s="57"/>
    </row>
    <row r="985" spans="1:4" ht="15.75">
      <c r="A985" s="57">
        <v>962</v>
      </c>
      <c r="B985" s="56" t="s">
        <v>3955</v>
      </c>
      <c r="C985" s="173" t="s">
        <v>3956</v>
      </c>
      <c r="D985" s="57"/>
    </row>
    <row r="986" spans="1:4" ht="15.75">
      <c r="A986" s="57">
        <v>963</v>
      </c>
      <c r="B986" s="60" t="s">
        <v>3957</v>
      </c>
      <c r="C986" s="60" t="s">
        <v>3958</v>
      </c>
      <c r="D986" s="61"/>
    </row>
    <row r="987" spans="1:4" ht="15.75">
      <c r="A987" s="57">
        <v>964</v>
      </c>
      <c r="B987" s="60" t="s">
        <v>3959</v>
      </c>
      <c r="C987" s="60" t="s">
        <v>3960</v>
      </c>
      <c r="D987" s="61"/>
    </row>
    <row r="988" spans="1:4" ht="15.75">
      <c r="A988" s="57">
        <v>965</v>
      </c>
      <c r="B988" s="60" t="s">
        <v>3961</v>
      </c>
      <c r="C988" s="60" t="s">
        <v>3962</v>
      </c>
      <c r="D988" s="61"/>
    </row>
    <row r="989" spans="1:4" ht="15.75">
      <c r="A989" s="57">
        <v>966</v>
      </c>
      <c r="B989" s="60" t="s">
        <v>3963</v>
      </c>
      <c r="C989" s="60"/>
      <c r="D989" s="61"/>
    </row>
    <row r="990" spans="1:4" ht="33" customHeight="1">
      <c r="A990" s="57">
        <v>967</v>
      </c>
      <c r="B990" s="65" t="s">
        <v>3964</v>
      </c>
      <c r="C990" s="60"/>
      <c r="D990" s="61"/>
    </row>
    <row r="991" spans="1:4" ht="15.75">
      <c r="A991" s="57">
        <v>968</v>
      </c>
      <c r="B991" s="60" t="s">
        <v>3965</v>
      </c>
      <c r="C991" s="60" t="s">
        <v>3965</v>
      </c>
      <c r="D991" s="61"/>
    </row>
    <row r="992" spans="1:4" ht="15.75">
      <c r="A992" s="57">
        <v>969</v>
      </c>
      <c r="B992" s="60" t="s">
        <v>3966</v>
      </c>
      <c r="C992" s="60" t="s">
        <v>3966</v>
      </c>
      <c r="D992" s="61"/>
    </row>
    <row r="993" spans="1:4" ht="15.75">
      <c r="A993" s="57">
        <v>970</v>
      </c>
      <c r="B993" s="60" t="s">
        <v>3967</v>
      </c>
      <c r="C993" s="60" t="s">
        <v>3967</v>
      </c>
      <c r="D993" s="61"/>
    </row>
    <row r="994" spans="1:4" ht="14.45" customHeight="1">
      <c r="A994" s="186" t="s">
        <v>1941</v>
      </c>
      <c r="B994" s="187"/>
      <c r="C994" s="187"/>
      <c r="D994" s="188"/>
    </row>
    <row r="995" spans="1:4" ht="15.75">
      <c r="A995" s="57">
        <v>971</v>
      </c>
      <c r="B995" s="56" t="s">
        <v>3968</v>
      </c>
      <c r="C995" s="56" t="s">
        <v>3969</v>
      </c>
      <c r="D995" s="57"/>
    </row>
    <row r="996" spans="1:4" ht="15.75">
      <c r="A996" s="57">
        <v>972</v>
      </c>
      <c r="B996" s="56" t="s">
        <v>3970</v>
      </c>
      <c r="C996" s="56" t="s">
        <v>3971</v>
      </c>
      <c r="D996" s="57"/>
    </row>
    <row r="997" spans="1:4" ht="15.75">
      <c r="A997" s="57">
        <v>973</v>
      </c>
      <c r="B997" s="56" t="s">
        <v>2604</v>
      </c>
      <c r="C997" s="56" t="s">
        <v>3972</v>
      </c>
      <c r="D997" s="57"/>
    </row>
    <row r="998" spans="1:4" ht="15.75">
      <c r="A998" s="57">
        <v>974</v>
      </c>
      <c r="B998" s="56" t="s">
        <v>3973</v>
      </c>
      <c r="C998" s="56" t="s">
        <v>3974</v>
      </c>
      <c r="D998" s="57"/>
    </row>
    <row r="999" spans="1:4" ht="15.75">
      <c r="A999" s="57">
        <v>975</v>
      </c>
      <c r="B999" s="56" t="s">
        <v>3975</v>
      </c>
      <c r="C999" s="56" t="s">
        <v>3976</v>
      </c>
      <c r="D999" s="57"/>
    </row>
    <row r="1000" spans="1:4" ht="15.75">
      <c r="A1000" s="57">
        <v>976</v>
      </c>
      <c r="B1000" s="56" t="s">
        <v>3977</v>
      </c>
      <c r="C1000" s="56" t="s">
        <v>3972</v>
      </c>
      <c r="D1000" s="57"/>
    </row>
    <row r="1001" spans="1:4" ht="15.75">
      <c r="A1001" s="57">
        <v>977</v>
      </c>
      <c r="B1001" s="56" t="s">
        <v>3978</v>
      </c>
      <c r="C1001" s="56" t="s">
        <v>3979</v>
      </c>
      <c r="D1001" s="57"/>
    </row>
    <row r="1002" spans="1:4" ht="15.75">
      <c r="A1002" s="57">
        <v>978</v>
      </c>
      <c r="B1002" s="56" t="s">
        <v>3980</v>
      </c>
      <c r="C1002" s="56" t="s">
        <v>3981</v>
      </c>
      <c r="D1002" s="57"/>
    </row>
    <row r="1003" spans="1:4" ht="15.75">
      <c r="A1003" s="57">
        <v>979</v>
      </c>
      <c r="B1003" s="56" t="s">
        <v>3982</v>
      </c>
      <c r="C1003" s="56" t="s">
        <v>3983</v>
      </c>
      <c r="D1003" s="57"/>
    </row>
    <row r="1004" spans="1:4" ht="15.75">
      <c r="A1004" s="57">
        <v>980</v>
      </c>
      <c r="B1004" s="56" t="s">
        <v>3982</v>
      </c>
      <c r="C1004" s="56" t="s">
        <v>3984</v>
      </c>
      <c r="D1004" s="57"/>
    </row>
    <row r="1005" spans="1:4" ht="15.75">
      <c r="A1005" s="57">
        <v>981</v>
      </c>
      <c r="B1005" s="56" t="s">
        <v>3985</v>
      </c>
      <c r="C1005" s="56" t="s">
        <v>3986</v>
      </c>
      <c r="D1005" s="57"/>
    </row>
    <row r="1006" spans="1:4" ht="15.75">
      <c r="A1006" s="57">
        <v>982</v>
      </c>
      <c r="B1006" s="56" t="s">
        <v>3987</v>
      </c>
      <c r="C1006" s="56" t="s">
        <v>3988</v>
      </c>
      <c r="D1006" s="57"/>
    </row>
    <row r="1007" spans="1:4" ht="15.75">
      <c r="A1007" s="57">
        <v>983</v>
      </c>
      <c r="B1007" s="56" t="s">
        <v>3989</v>
      </c>
      <c r="C1007" s="56" t="s">
        <v>3990</v>
      </c>
      <c r="D1007" s="57"/>
    </row>
    <row r="1008" spans="1:4" ht="15.75">
      <c r="A1008" s="57">
        <v>984</v>
      </c>
      <c r="B1008" s="56" t="s">
        <v>3991</v>
      </c>
      <c r="C1008" s="56" t="s">
        <v>3972</v>
      </c>
      <c r="D1008" s="57"/>
    </row>
    <row r="1009" spans="1:4" ht="15.75">
      <c r="A1009" s="57">
        <v>985</v>
      </c>
      <c r="B1009" s="56" t="s">
        <v>3992</v>
      </c>
      <c r="C1009" s="56" t="s">
        <v>3993</v>
      </c>
      <c r="D1009" s="57"/>
    </row>
    <row r="1010" spans="1:4" ht="15.75">
      <c r="A1010" s="57">
        <v>986</v>
      </c>
      <c r="B1010" s="56" t="s">
        <v>3994</v>
      </c>
      <c r="C1010" s="56" t="s">
        <v>3995</v>
      </c>
      <c r="D1010" s="57"/>
    </row>
    <row r="1011" spans="1:4" ht="15.75">
      <c r="A1011" s="57">
        <v>987</v>
      </c>
      <c r="B1011" s="56" t="s">
        <v>3996</v>
      </c>
      <c r="C1011" s="56" t="s">
        <v>3997</v>
      </c>
      <c r="D1011" s="57"/>
    </row>
    <row r="1012" spans="1:4" ht="15.75">
      <c r="A1012" s="57">
        <v>988</v>
      </c>
      <c r="B1012" s="56" t="s">
        <v>3998</v>
      </c>
      <c r="C1012" s="56" t="s">
        <v>3999</v>
      </c>
      <c r="D1012" s="57"/>
    </row>
    <row r="1013" spans="1:4" ht="15.75">
      <c r="A1013" s="57">
        <v>989</v>
      </c>
      <c r="B1013" s="56" t="s">
        <v>3998</v>
      </c>
      <c r="C1013" s="56" t="s">
        <v>4000</v>
      </c>
      <c r="D1013" s="57"/>
    </row>
    <row r="1014" spans="1:4" ht="15.75">
      <c r="A1014" s="57">
        <v>990</v>
      </c>
      <c r="B1014" s="56" t="s">
        <v>3998</v>
      </c>
      <c r="C1014" s="56" t="s">
        <v>4001</v>
      </c>
      <c r="D1014" s="57"/>
    </row>
    <row r="1015" spans="1:4" ht="15.75">
      <c r="A1015" s="57">
        <v>991</v>
      </c>
      <c r="B1015" s="56" t="s">
        <v>3998</v>
      </c>
      <c r="C1015" s="56" t="s">
        <v>4002</v>
      </c>
      <c r="D1015" s="57"/>
    </row>
    <row r="1016" spans="1:4" ht="15.75">
      <c r="A1016" s="57">
        <v>992</v>
      </c>
      <c r="B1016" s="56" t="s">
        <v>3998</v>
      </c>
      <c r="C1016" s="56" t="s">
        <v>4003</v>
      </c>
      <c r="D1016" s="57"/>
    </row>
    <row r="1017" spans="1:4" ht="15.75">
      <c r="A1017" s="57">
        <v>993</v>
      </c>
      <c r="B1017" s="56" t="s">
        <v>4004</v>
      </c>
      <c r="C1017" s="56" t="s">
        <v>4005</v>
      </c>
      <c r="D1017" s="57"/>
    </row>
    <row r="1018" spans="1:4" ht="15.75">
      <c r="A1018" s="57">
        <v>994</v>
      </c>
      <c r="B1018" s="56" t="s">
        <v>4006</v>
      </c>
      <c r="C1018" s="56" t="s">
        <v>4007</v>
      </c>
      <c r="D1018" s="57"/>
    </row>
    <row r="1019" spans="1:4" ht="15.75">
      <c r="A1019" s="57">
        <v>995</v>
      </c>
      <c r="B1019" s="56" t="s">
        <v>4006</v>
      </c>
      <c r="C1019" s="56" t="s">
        <v>4008</v>
      </c>
      <c r="D1019" s="57"/>
    </row>
    <row r="1020" spans="1:4" ht="15.75">
      <c r="A1020" s="57">
        <v>996</v>
      </c>
      <c r="B1020" s="56" t="s">
        <v>4006</v>
      </c>
      <c r="C1020" s="56" t="s">
        <v>4009</v>
      </c>
      <c r="D1020" s="57"/>
    </row>
    <row r="1021" spans="1:4" ht="15.75">
      <c r="A1021" s="57">
        <v>997</v>
      </c>
      <c r="B1021" s="56" t="s">
        <v>4006</v>
      </c>
      <c r="C1021" s="56" t="s">
        <v>4010</v>
      </c>
      <c r="D1021" s="57"/>
    </row>
    <row r="1022" spans="1:4" ht="15.75">
      <c r="A1022" s="57">
        <v>998</v>
      </c>
      <c r="B1022" s="56" t="s">
        <v>4006</v>
      </c>
      <c r="C1022" s="56" t="s">
        <v>4011</v>
      </c>
      <c r="D1022" s="57"/>
    </row>
    <row r="1023" spans="1:4" ht="15.75">
      <c r="A1023" s="57">
        <v>999</v>
      </c>
      <c r="B1023" s="56" t="s">
        <v>4012</v>
      </c>
      <c r="C1023" s="56" t="s">
        <v>4013</v>
      </c>
      <c r="D1023" s="57"/>
    </row>
    <row r="1024" spans="1:4" ht="15.75">
      <c r="A1024" s="57">
        <v>1000</v>
      </c>
      <c r="B1024" s="56" t="s">
        <v>4014</v>
      </c>
      <c r="C1024" s="56" t="s">
        <v>4015</v>
      </c>
      <c r="D1024" s="57"/>
    </row>
    <row r="1025" spans="1:4" ht="15.75">
      <c r="A1025" s="57">
        <v>1001</v>
      </c>
      <c r="B1025" s="56" t="s">
        <v>4016</v>
      </c>
      <c r="C1025" s="56" t="s">
        <v>4017</v>
      </c>
      <c r="D1025" s="57"/>
    </row>
    <row r="1026" spans="1:4" ht="15.75">
      <c r="A1026" s="57">
        <v>1002</v>
      </c>
      <c r="B1026" s="56" t="s">
        <v>4018</v>
      </c>
      <c r="C1026" s="56" t="s">
        <v>4019</v>
      </c>
      <c r="D1026" s="57"/>
    </row>
    <row r="1027" spans="1:4" ht="15.75">
      <c r="A1027" s="57">
        <v>1003</v>
      </c>
      <c r="B1027" s="56" t="s">
        <v>4020</v>
      </c>
      <c r="C1027" s="56" t="s">
        <v>4021</v>
      </c>
      <c r="D1027" s="57"/>
    </row>
    <row r="1028" spans="1:4" ht="31.5">
      <c r="A1028" s="57">
        <v>1004</v>
      </c>
      <c r="B1028" s="58" t="s">
        <v>4022</v>
      </c>
      <c r="C1028" s="56" t="s">
        <v>4023</v>
      </c>
      <c r="D1028" s="57"/>
    </row>
    <row r="1029" spans="1:4" ht="15.75">
      <c r="A1029" s="57">
        <v>1005</v>
      </c>
      <c r="B1029" s="56" t="s">
        <v>4024</v>
      </c>
      <c r="C1029" s="56" t="s">
        <v>4025</v>
      </c>
      <c r="D1029" s="57"/>
    </row>
    <row r="1030" spans="1:4" ht="15.75">
      <c r="A1030" s="57">
        <v>1006</v>
      </c>
      <c r="B1030" s="56" t="s">
        <v>4026</v>
      </c>
      <c r="C1030" s="56" t="s">
        <v>4027</v>
      </c>
      <c r="D1030" s="57"/>
    </row>
    <row r="1031" spans="1:4" ht="15.75">
      <c r="A1031" s="57">
        <v>1007</v>
      </c>
      <c r="B1031" s="56" t="s">
        <v>4026</v>
      </c>
      <c r="C1031" s="56" t="s">
        <v>4028</v>
      </c>
      <c r="D1031" s="57"/>
    </row>
    <row r="1032" spans="1:4" ht="15.75">
      <c r="A1032" s="57">
        <v>1008</v>
      </c>
      <c r="B1032" s="56" t="s">
        <v>4026</v>
      </c>
      <c r="C1032" s="56" t="s">
        <v>4029</v>
      </c>
      <c r="D1032" s="57"/>
    </row>
    <row r="1033" spans="1:4" ht="15.75">
      <c r="A1033" s="57">
        <v>1009</v>
      </c>
      <c r="B1033" s="56" t="s">
        <v>4030</v>
      </c>
      <c r="C1033" s="56" t="s">
        <v>4031</v>
      </c>
      <c r="D1033" s="57"/>
    </row>
    <row r="1034" spans="1:4" ht="15.75">
      <c r="A1034" s="57">
        <v>1010</v>
      </c>
      <c r="B1034" s="56" t="s">
        <v>4032</v>
      </c>
      <c r="C1034" s="56" t="s">
        <v>4033</v>
      </c>
      <c r="D1034" s="57"/>
    </row>
    <row r="1035" spans="1:4" ht="15.75">
      <c r="A1035" s="57">
        <v>1011</v>
      </c>
      <c r="B1035" s="56" t="s">
        <v>4034</v>
      </c>
      <c r="C1035" s="56" t="s">
        <v>4035</v>
      </c>
      <c r="D1035" s="57"/>
    </row>
    <row r="1036" spans="1:4" ht="15.75">
      <c r="A1036" s="57">
        <v>1012</v>
      </c>
      <c r="B1036" s="56" t="s">
        <v>2591</v>
      </c>
      <c r="C1036" s="56" t="s">
        <v>3993</v>
      </c>
      <c r="D1036" s="57"/>
    </row>
    <row r="1037" spans="1:4" ht="15.75">
      <c r="A1037" s="57">
        <v>1013</v>
      </c>
      <c r="B1037" s="56" t="s">
        <v>4036</v>
      </c>
      <c r="C1037" s="56" t="s">
        <v>4037</v>
      </c>
      <c r="D1037" s="57"/>
    </row>
    <row r="1038" spans="1:4" ht="15.75">
      <c r="A1038" s="57">
        <v>1014</v>
      </c>
      <c r="B1038" s="56" t="s">
        <v>4036</v>
      </c>
      <c r="C1038" s="56" t="s">
        <v>4038</v>
      </c>
      <c r="D1038" s="57"/>
    </row>
    <row r="1039" spans="1:4" ht="15.75">
      <c r="A1039" s="57">
        <v>1015</v>
      </c>
      <c r="B1039" s="56" t="s">
        <v>4039</v>
      </c>
      <c r="C1039" s="56" t="s">
        <v>3993</v>
      </c>
      <c r="D1039" s="57"/>
    </row>
    <row r="1040" spans="1:4" ht="15.75">
      <c r="A1040" s="57">
        <v>1016</v>
      </c>
      <c r="B1040" s="56" t="s">
        <v>4040</v>
      </c>
      <c r="C1040" s="56" t="s">
        <v>4041</v>
      </c>
      <c r="D1040" s="57"/>
    </row>
    <row r="1041" spans="1:4" ht="15.75">
      <c r="A1041" s="57">
        <v>1017</v>
      </c>
      <c r="B1041" s="56" t="s">
        <v>4042</v>
      </c>
      <c r="C1041" s="56"/>
      <c r="D1041" s="57"/>
    </row>
    <row r="1042" spans="1:4" ht="15.75">
      <c r="A1042" s="57">
        <v>1018</v>
      </c>
      <c r="B1042" s="56" t="s">
        <v>4043</v>
      </c>
      <c r="C1042" s="56" t="s">
        <v>4044</v>
      </c>
      <c r="D1042" s="57"/>
    </row>
    <row r="1043" spans="1:4" ht="15.75">
      <c r="A1043" s="57">
        <v>1019</v>
      </c>
      <c r="B1043" s="56" t="s">
        <v>4043</v>
      </c>
      <c r="C1043" s="56" t="s">
        <v>3993</v>
      </c>
      <c r="D1043" s="57"/>
    </row>
    <row r="1044" spans="1:4" ht="15.75">
      <c r="A1044" s="57">
        <v>1020</v>
      </c>
      <c r="B1044" s="56" t="s">
        <v>4045</v>
      </c>
      <c r="C1044" s="56" t="s">
        <v>4046</v>
      </c>
      <c r="D1044" s="57"/>
    </row>
    <row r="1045" spans="1:4" ht="15.75">
      <c r="A1045" s="57">
        <v>1021</v>
      </c>
      <c r="B1045" s="56" t="s">
        <v>4045</v>
      </c>
      <c r="C1045" s="56" t="s">
        <v>4047</v>
      </c>
      <c r="D1045" s="57"/>
    </row>
    <row r="1046" spans="1:4" ht="15.75">
      <c r="A1046" s="57">
        <v>1022</v>
      </c>
      <c r="B1046" s="56" t="s">
        <v>1292</v>
      </c>
      <c r="C1046" s="56" t="s">
        <v>4048</v>
      </c>
      <c r="D1046" s="57"/>
    </row>
    <row r="1047" spans="1:4" ht="15.75">
      <c r="A1047" s="57">
        <v>1023</v>
      </c>
      <c r="B1047" s="56" t="s">
        <v>1292</v>
      </c>
      <c r="C1047" s="56" t="s">
        <v>4049</v>
      </c>
      <c r="D1047" s="57"/>
    </row>
    <row r="1048" spans="1:4" ht="15.75">
      <c r="A1048" s="57">
        <v>1024</v>
      </c>
      <c r="B1048" s="56" t="s">
        <v>1123</v>
      </c>
      <c r="C1048" s="56" t="s">
        <v>4050</v>
      </c>
      <c r="D1048" s="57"/>
    </row>
    <row r="1049" spans="1:4" ht="15.75">
      <c r="A1049" s="57">
        <v>1025</v>
      </c>
      <c r="B1049" s="56" t="s">
        <v>4051</v>
      </c>
      <c r="C1049" s="56" t="s">
        <v>4052</v>
      </c>
      <c r="D1049" s="57"/>
    </row>
    <row r="1050" spans="1:4" ht="15.75">
      <c r="A1050" s="57">
        <v>1026</v>
      </c>
      <c r="B1050" s="56" t="s">
        <v>4053</v>
      </c>
      <c r="C1050" s="56" t="s">
        <v>4054</v>
      </c>
      <c r="D1050" s="57"/>
    </row>
    <row r="1051" spans="1:4" ht="15.75">
      <c r="A1051" s="57">
        <v>1027</v>
      </c>
      <c r="B1051" s="56" t="s">
        <v>4055</v>
      </c>
      <c r="C1051" s="56" t="s">
        <v>3972</v>
      </c>
      <c r="D1051" s="57"/>
    </row>
    <row r="1052" spans="1:4" ht="15.75">
      <c r="A1052" s="57">
        <v>1028</v>
      </c>
      <c r="B1052" s="56" t="s">
        <v>4056</v>
      </c>
      <c r="C1052" s="56" t="s">
        <v>3972</v>
      </c>
      <c r="D1052" s="57"/>
    </row>
    <row r="1053" spans="1:4" ht="15.75">
      <c r="A1053" s="57">
        <v>1029</v>
      </c>
      <c r="B1053" s="56" t="s">
        <v>4057</v>
      </c>
      <c r="C1053" s="56" t="s">
        <v>3972</v>
      </c>
      <c r="D1053" s="57"/>
    </row>
    <row r="1054" spans="1:4" ht="15.75">
      <c r="A1054" s="57">
        <v>1030</v>
      </c>
      <c r="B1054" s="56" t="s">
        <v>4058</v>
      </c>
      <c r="C1054" s="56" t="s">
        <v>4059</v>
      </c>
      <c r="D1054" s="57"/>
    </row>
    <row r="1055" spans="1:4" ht="15.75">
      <c r="A1055" s="57">
        <v>1031</v>
      </c>
      <c r="B1055" s="56" t="s">
        <v>4060</v>
      </c>
      <c r="C1055" s="56" t="s">
        <v>3993</v>
      </c>
      <c r="D1055" s="57"/>
    </row>
    <row r="1056" spans="1:4" ht="15.75">
      <c r="A1056" s="57">
        <v>1032</v>
      </c>
      <c r="B1056" s="56" t="s">
        <v>4061</v>
      </c>
      <c r="C1056" s="56" t="s">
        <v>4062</v>
      </c>
      <c r="D1056" s="57"/>
    </row>
    <row r="1057" spans="1:4" ht="15.75">
      <c r="A1057" s="57">
        <v>1033</v>
      </c>
      <c r="B1057" s="56" t="s">
        <v>4063</v>
      </c>
      <c r="C1057" s="56" t="s">
        <v>4064</v>
      </c>
      <c r="D1057" s="57"/>
    </row>
    <row r="1058" spans="1:4" ht="15.75">
      <c r="A1058" s="57">
        <v>1034</v>
      </c>
      <c r="B1058" s="56" t="s">
        <v>4065</v>
      </c>
      <c r="C1058" s="56" t="s">
        <v>4066</v>
      </c>
      <c r="D1058" s="57"/>
    </row>
    <row r="1059" spans="1:4" ht="15.75">
      <c r="A1059" s="57">
        <v>1035</v>
      </c>
      <c r="B1059" s="56" t="s">
        <v>4067</v>
      </c>
      <c r="C1059" s="56" t="s">
        <v>4068</v>
      </c>
      <c r="D1059" s="57"/>
    </row>
    <row r="1060" spans="1:4" ht="15.75">
      <c r="A1060" s="57">
        <v>1036</v>
      </c>
      <c r="B1060" s="56" t="s">
        <v>4069</v>
      </c>
      <c r="C1060" s="56" t="s">
        <v>4070</v>
      </c>
      <c r="D1060" s="57"/>
    </row>
    <row r="1061" spans="1:4" ht="15.75">
      <c r="A1061" s="57">
        <v>1037</v>
      </c>
      <c r="B1061" s="56" t="s">
        <v>4071</v>
      </c>
      <c r="C1061" s="56" t="s">
        <v>4070</v>
      </c>
      <c r="D1061" s="57"/>
    </row>
    <row r="1062" spans="1:4" ht="15.75">
      <c r="A1062" s="57">
        <v>1038</v>
      </c>
      <c r="B1062" s="56" t="s">
        <v>4072</v>
      </c>
      <c r="C1062" s="56" t="s">
        <v>4073</v>
      </c>
      <c r="D1062" s="57"/>
    </row>
    <row r="1063" spans="1:4" ht="15.75">
      <c r="A1063" s="57">
        <v>1039</v>
      </c>
      <c r="B1063" s="56" t="s">
        <v>4074</v>
      </c>
      <c r="C1063" s="56" t="s">
        <v>4073</v>
      </c>
      <c r="D1063" s="57"/>
    </row>
    <row r="1064" spans="1:4" ht="15.75">
      <c r="A1064" s="57">
        <v>1040</v>
      </c>
      <c r="B1064" s="56" t="s">
        <v>4075</v>
      </c>
      <c r="C1064" s="56" t="s">
        <v>3993</v>
      </c>
      <c r="D1064" s="57"/>
    </row>
    <row r="1065" spans="1:4" ht="15.75">
      <c r="A1065" s="57">
        <v>1041</v>
      </c>
      <c r="B1065" s="56" t="s">
        <v>4076</v>
      </c>
      <c r="C1065" s="56"/>
      <c r="D1065" s="57"/>
    </row>
    <row r="1066" spans="1:4" ht="15.75">
      <c r="A1066" s="57">
        <v>1042</v>
      </c>
      <c r="B1066" s="56" t="s">
        <v>4076</v>
      </c>
      <c r="C1066" s="56" t="s">
        <v>4077</v>
      </c>
      <c r="D1066" s="57"/>
    </row>
    <row r="1067" spans="1:4" ht="15.75">
      <c r="A1067" s="57">
        <v>1043</v>
      </c>
      <c r="B1067" s="56" t="s">
        <v>4078</v>
      </c>
      <c r="C1067" s="56" t="s">
        <v>4070</v>
      </c>
      <c r="D1067" s="57"/>
    </row>
    <row r="1068" spans="1:4" ht="15.75">
      <c r="A1068" s="57">
        <v>1044</v>
      </c>
      <c r="B1068" s="56" t="s">
        <v>4079</v>
      </c>
      <c r="C1068" s="56" t="s">
        <v>4080</v>
      </c>
      <c r="D1068" s="57"/>
    </row>
    <row r="1069" spans="1:4" ht="15.75">
      <c r="A1069" s="57">
        <v>1045</v>
      </c>
      <c r="B1069" s="56" t="s">
        <v>4079</v>
      </c>
      <c r="C1069" s="56" t="s">
        <v>4081</v>
      </c>
      <c r="D1069" s="57"/>
    </row>
    <row r="1070" spans="1:4" ht="15.75">
      <c r="A1070" s="57">
        <v>1046</v>
      </c>
      <c r="B1070" s="56" t="s">
        <v>4082</v>
      </c>
      <c r="C1070" s="56" t="s">
        <v>4083</v>
      </c>
      <c r="D1070" s="57"/>
    </row>
    <row r="1071" spans="1:4" ht="15.75">
      <c r="A1071" s="57">
        <v>1047</v>
      </c>
      <c r="B1071" s="56" t="s">
        <v>4084</v>
      </c>
      <c r="C1071" s="56" t="s">
        <v>4085</v>
      </c>
      <c r="D1071" s="57"/>
    </row>
    <row r="1072" spans="1:4" ht="15.75">
      <c r="A1072" s="57">
        <v>1048</v>
      </c>
      <c r="B1072" s="56" t="s">
        <v>4086</v>
      </c>
      <c r="C1072" s="56" t="s">
        <v>4087</v>
      </c>
      <c r="D1072" s="57"/>
    </row>
    <row r="1073" spans="1:4" ht="15.75">
      <c r="A1073" s="57">
        <v>1049</v>
      </c>
      <c r="B1073" s="56" t="s">
        <v>4088</v>
      </c>
      <c r="C1073" s="56" t="s">
        <v>4089</v>
      </c>
      <c r="D1073" s="57"/>
    </row>
    <row r="1074" spans="1:4" ht="15.75">
      <c r="A1074" s="57">
        <v>1050</v>
      </c>
      <c r="B1074" s="56" t="s">
        <v>4090</v>
      </c>
      <c r="C1074" s="56" t="s">
        <v>4091</v>
      </c>
      <c r="D1074" s="57"/>
    </row>
    <row r="1075" spans="1:4" ht="15.75">
      <c r="A1075" s="57">
        <v>1051</v>
      </c>
      <c r="B1075" s="56" t="s">
        <v>4090</v>
      </c>
      <c r="C1075" s="56" t="s">
        <v>4092</v>
      </c>
      <c r="D1075" s="57"/>
    </row>
    <row r="1076" spans="1:4" ht="15.75">
      <c r="A1076" s="57">
        <v>1052</v>
      </c>
      <c r="B1076" s="56" t="s">
        <v>1051</v>
      </c>
      <c r="C1076" s="56" t="s">
        <v>4093</v>
      </c>
      <c r="D1076" s="57"/>
    </row>
    <row r="1077" spans="1:4" ht="15.75">
      <c r="A1077" s="57">
        <v>1053</v>
      </c>
      <c r="B1077" s="56" t="s">
        <v>1051</v>
      </c>
      <c r="C1077" s="56" t="s">
        <v>4094</v>
      </c>
      <c r="D1077" s="57"/>
    </row>
    <row r="1078" spans="1:4" ht="15.75">
      <c r="A1078" s="57">
        <v>1054</v>
      </c>
      <c r="B1078" s="56" t="s">
        <v>4095</v>
      </c>
      <c r="C1078" s="56" t="s">
        <v>4096</v>
      </c>
      <c r="D1078" s="57"/>
    </row>
    <row r="1079" spans="1:4" ht="15.75">
      <c r="A1079" s="57">
        <v>1055</v>
      </c>
      <c r="B1079" s="56" t="s">
        <v>4097</v>
      </c>
      <c r="C1079" s="56" t="s">
        <v>4098</v>
      </c>
      <c r="D1079" s="57"/>
    </row>
    <row r="1080" spans="1:4" ht="15.75">
      <c r="A1080" s="57">
        <v>1056</v>
      </c>
      <c r="B1080" s="56" t="s">
        <v>4097</v>
      </c>
      <c r="C1080" s="56" t="s">
        <v>4099</v>
      </c>
      <c r="D1080" s="57"/>
    </row>
    <row r="1081" spans="1:4" ht="15.75">
      <c r="A1081" s="57">
        <v>1057</v>
      </c>
      <c r="B1081" s="56" t="s">
        <v>4100</v>
      </c>
      <c r="C1081" s="56"/>
      <c r="D1081" s="57"/>
    </row>
    <row r="1082" spans="1:4" ht="15.75">
      <c r="A1082" s="57">
        <v>1058</v>
      </c>
      <c r="B1082" s="56" t="s">
        <v>4101</v>
      </c>
      <c r="C1082" s="56" t="s">
        <v>3972</v>
      </c>
      <c r="D1082" s="57"/>
    </row>
    <row r="1083" spans="1:4" ht="15.75">
      <c r="A1083" s="57">
        <v>1059</v>
      </c>
      <c r="B1083" s="56" t="s">
        <v>4102</v>
      </c>
      <c r="C1083" s="56" t="s">
        <v>4103</v>
      </c>
      <c r="D1083" s="57"/>
    </row>
    <row r="1084" spans="1:4" ht="15.75">
      <c r="A1084" s="57">
        <v>1060</v>
      </c>
      <c r="B1084" s="56" t="s">
        <v>4104</v>
      </c>
      <c r="C1084" s="56" t="s">
        <v>4062</v>
      </c>
      <c r="D1084" s="57"/>
    </row>
    <row r="1085" spans="1:4" ht="15.75">
      <c r="A1085" s="57">
        <v>1061</v>
      </c>
      <c r="B1085" s="56" t="s">
        <v>4105</v>
      </c>
      <c r="C1085" s="56" t="s">
        <v>4068</v>
      </c>
      <c r="D1085" s="57"/>
    </row>
    <row r="1086" spans="1:4" ht="15.75">
      <c r="A1086" s="57">
        <v>1062</v>
      </c>
      <c r="B1086" s="56" t="s">
        <v>4106</v>
      </c>
      <c r="C1086" s="56"/>
      <c r="D1086" s="57"/>
    </row>
    <row r="1087" spans="1:4" ht="15.75">
      <c r="A1087" s="57">
        <v>1063</v>
      </c>
      <c r="B1087" s="56" t="s">
        <v>4107</v>
      </c>
      <c r="C1087" s="56" t="s">
        <v>4108</v>
      </c>
      <c r="D1087" s="57"/>
    </row>
    <row r="1088" spans="1:4" ht="15.75">
      <c r="A1088" s="57">
        <v>1064</v>
      </c>
      <c r="B1088" s="56" t="s">
        <v>4109</v>
      </c>
      <c r="C1088" s="56" t="s">
        <v>4110</v>
      </c>
      <c r="D1088" s="57"/>
    </row>
    <row r="1089" spans="1:4" ht="15.75">
      <c r="A1089" s="57">
        <v>1065</v>
      </c>
      <c r="B1089" s="56" t="s">
        <v>1786</v>
      </c>
      <c r="C1089" s="56" t="s">
        <v>3993</v>
      </c>
      <c r="D1089" s="57"/>
    </row>
    <row r="1090" spans="1:4" ht="15.75">
      <c r="A1090" s="57">
        <v>1066</v>
      </c>
      <c r="B1090" s="56" t="s">
        <v>4111</v>
      </c>
      <c r="C1090" s="56" t="s">
        <v>3972</v>
      </c>
      <c r="D1090" s="57"/>
    </row>
    <row r="1091" spans="1:4" ht="15.75">
      <c r="A1091" s="57">
        <v>1067</v>
      </c>
      <c r="B1091" s="56" t="s">
        <v>4112</v>
      </c>
      <c r="C1091" s="56" t="s">
        <v>4113</v>
      </c>
      <c r="D1091" s="57"/>
    </row>
    <row r="1092" spans="1:4" ht="15.75">
      <c r="A1092" s="57">
        <v>1068</v>
      </c>
      <c r="B1092" s="56" t="s">
        <v>4114</v>
      </c>
      <c r="C1092" s="56" t="s">
        <v>4115</v>
      </c>
      <c r="D1092" s="57"/>
    </row>
    <row r="1093" spans="1:4" ht="15.75">
      <c r="A1093" s="57">
        <v>1069</v>
      </c>
      <c r="B1093" s="56" t="s">
        <v>4116</v>
      </c>
      <c r="C1093" s="56" t="s">
        <v>3993</v>
      </c>
      <c r="D1093" s="57"/>
    </row>
    <row r="1094" spans="1:4" ht="15.75">
      <c r="A1094" s="57">
        <v>1070</v>
      </c>
      <c r="B1094" s="56" t="s">
        <v>4117</v>
      </c>
      <c r="C1094" s="56" t="s">
        <v>4118</v>
      </c>
      <c r="D1094" s="57"/>
    </row>
    <row r="1095" spans="1:4" ht="15.75">
      <c r="A1095" s="57">
        <v>1071</v>
      </c>
      <c r="B1095" s="56" t="s">
        <v>4119</v>
      </c>
      <c r="C1095" s="56" t="s">
        <v>4120</v>
      </c>
      <c r="D1095" s="57"/>
    </row>
    <row r="1096" spans="1:4" ht="15.75">
      <c r="A1096" s="57">
        <v>1072</v>
      </c>
      <c r="B1096" s="56" t="s">
        <v>4121</v>
      </c>
      <c r="C1096" s="56" t="s">
        <v>4122</v>
      </c>
      <c r="D1096" s="57"/>
    </row>
    <row r="1097" spans="1:4" ht="15.75">
      <c r="A1097" s="57">
        <v>1073</v>
      </c>
      <c r="B1097" s="56" t="s">
        <v>2073</v>
      </c>
      <c r="C1097" s="56" t="s">
        <v>4123</v>
      </c>
      <c r="D1097" s="57"/>
    </row>
    <row r="1098" spans="1:4" ht="15.75">
      <c r="A1098" s="57">
        <v>1074</v>
      </c>
      <c r="B1098" s="56" t="s">
        <v>2073</v>
      </c>
      <c r="C1098" s="56" t="s">
        <v>4124</v>
      </c>
      <c r="D1098" s="57"/>
    </row>
    <row r="1099" spans="1:4" ht="15.75">
      <c r="A1099" s="57">
        <v>1075</v>
      </c>
      <c r="B1099" s="56" t="s">
        <v>2073</v>
      </c>
      <c r="C1099" s="57" t="s">
        <v>4125</v>
      </c>
      <c r="D1099" s="56"/>
    </row>
    <row r="1100" spans="1:4" ht="15.75">
      <c r="A1100" s="57">
        <v>1076</v>
      </c>
      <c r="B1100" s="56" t="s">
        <v>4126</v>
      </c>
      <c r="C1100" s="56" t="s">
        <v>4127</v>
      </c>
      <c r="D1100" s="57"/>
    </row>
    <row r="1101" spans="1:4" ht="15.75">
      <c r="A1101" s="57">
        <v>1077</v>
      </c>
      <c r="B1101" s="56" t="s">
        <v>4128</v>
      </c>
      <c r="C1101" s="56" t="s">
        <v>4129</v>
      </c>
      <c r="D1101" s="57"/>
    </row>
    <row r="1102" spans="1:4" ht="15.75">
      <c r="A1102" s="57">
        <v>1078</v>
      </c>
      <c r="B1102" s="56" t="s">
        <v>4130</v>
      </c>
      <c r="C1102" s="56" t="s">
        <v>4131</v>
      </c>
      <c r="D1102" s="57"/>
    </row>
    <row r="1103" spans="1:4" ht="15.75">
      <c r="A1103" s="57">
        <v>1079</v>
      </c>
      <c r="B1103" s="56" t="s">
        <v>4132</v>
      </c>
      <c r="C1103" s="56" t="s">
        <v>4133</v>
      </c>
      <c r="D1103" s="57"/>
    </row>
    <row r="1104" spans="1:4" ht="15.75">
      <c r="A1104" s="57">
        <v>1080</v>
      </c>
      <c r="B1104" s="56" t="s">
        <v>4134</v>
      </c>
      <c r="C1104" s="56" t="s">
        <v>4135</v>
      </c>
      <c r="D1104" s="57"/>
    </row>
    <row r="1105" spans="1:4" ht="15.75">
      <c r="A1105" s="57">
        <v>1081</v>
      </c>
      <c r="B1105" s="56" t="s">
        <v>4136</v>
      </c>
      <c r="C1105" s="56" t="s">
        <v>4137</v>
      </c>
      <c r="D1105" s="57"/>
    </row>
    <row r="1106" spans="1:4" ht="15.75">
      <c r="A1106" s="57">
        <v>1082</v>
      </c>
      <c r="B1106" s="56" t="s">
        <v>4138</v>
      </c>
      <c r="C1106" s="56" t="s">
        <v>4139</v>
      </c>
      <c r="D1106" s="57"/>
    </row>
    <row r="1107" spans="1:4" ht="15.75">
      <c r="A1107" s="57">
        <v>1083</v>
      </c>
      <c r="B1107" s="56" t="s">
        <v>4140</v>
      </c>
      <c r="C1107" s="56" t="s">
        <v>4141</v>
      </c>
      <c r="D1107" s="57"/>
    </row>
    <row r="1108" spans="1:4" ht="15.75">
      <c r="A1108" s="57">
        <v>1084</v>
      </c>
      <c r="B1108" s="56" t="s">
        <v>4142</v>
      </c>
      <c r="C1108" s="56" t="s">
        <v>4143</v>
      </c>
      <c r="D1108" s="57"/>
    </row>
    <row r="1109" spans="1:4" ht="15.75">
      <c r="A1109" s="57">
        <v>1085</v>
      </c>
      <c r="B1109" s="56" t="s">
        <v>4144</v>
      </c>
      <c r="C1109" s="56" t="s">
        <v>4145</v>
      </c>
      <c r="D1109" s="57"/>
    </row>
    <row r="1110" spans="1:4" ht="15.75">
      <c r="A1110" s="57">
        <v>1086</v>
      </c>
      <c r="B1110" s="56" t="s">
        <v>4146</v>
      </c>
      <c r="C1110" s="56" t="s">
        <v>4147</v>
      </c>
      <c r="D1110" s="57"/>
    </row>
    <row r="1111" spans="1:4" ht="15.75">
      <c r="A1111" s="57">
        <v>1087</v>
      </c>
      <c r="B1111" s="56" t="s">
        <v>4148</v>
      </c>
      <c r="C1111" s="56" t="s">
        <v>4149</v>
      </c>
      <c r="D1111" s="57"/>
    </row>
    <row r="1112" spans="1:4" ht="15.75">
      <c r="A1112" s="57">
        <v>1088</v>
      </c>
      <c r="B1112" s="56" t="s">
        <v>4150</v>
      </c>
      <c r="C1112" s="56" t="s">
        <v>3993</v>
      </c>
      <c r="D1112" s="57"/>
    </row>
    <row r="1113" spans="1:4" ht="15.75">
      <c r="A1113" s="57">
        <v>1089</v>
      </c>
      <c r="B1113" s="56" t="s">
        <v>2733</v>
      </c>
      <c r="C1113" s="56" t="s">
        <v>4151</v>
      </c>
      <c r="D1113" s="57"/>
    </row>
    <row r="1114" spans="1:4" ht="15.75">
      <c r="A1114" s="57">
        <v>1090</v>
      </c>
      <c r="B1114" s="56" t="s">
        <v>4152</v>
      </c>
      <c r="C1114" s="56" t="s">
        <v>4153</v>
      </c>
      <c r="D1114" s="57"/>
    </row>
    <row r="1115" spans="1:4" ht="15.75">
      <c r="A1115" s="57">
        <v>1091</v>
      </c>
      <c r="B1115" s="56" t="s">
        <v>4154</v>
      </c>
      <c r="C1115" s="56" t="s">
        <v>4155</v>
      </c>
      <c r="D1115" s="57"/>
    </row>
    <row r="1116" spans="1:4" ht="15.75">
      <c r="A1116" s="57">
        <v>1092</v>
      </c>
      <c r="B1116" s="56" t="s">
        <v>4154</v>
      </c>
      <c r="C1116" s="56" t="s">
        <v>4156</v>
      </c>
      <c r="D1116" s="57"/>
    </row>
    <row r="1117" spans="1:4" ht="15.75">
      <c r="A1117" s="57">
        <v>1093</v>
      </c>
      <c r="B1117" s="56" t="s">
        <v>4154</v>
      </c>
      <c r="C1117" s="56" t="s">
        <v>4157</v>
      </c>
      <c r="D1117" s="57"/>
    </row>
    <row r="1118" spans="1:4" ht="15.75">
      <c r="A1118" s="57">
        <v>1094</v>
      </c>
      <c r="B1118" s="56" t="s">
        <v>4158</v>
      </c>
      <c r="C1118" s="56" t="s">
        <v>4159</v>
      </c>
      <c r="D1118" s="57"/>
    </row>
    <row r="1119" spans="1:4" ht="15.75">
      <c r="A1119" s="57">
        <v>1095</v>
      </c>
      <c r="B1119" s="56" t="s">
        <v>4160</v>
      </c>
      <c r="C1119" s="56" t="s">
        <v>4161</v>
      </c>
      <c r="D1119" s="57"/>
    </row>
    <row r="1120" spans="1:4" ht="15.75">
      <c r="A1120" s="57">
        <v>1096</v>
      </c>
      <c r="B1120" s="56" t="s">
        <v>4162</v>
      </c>
      <c r="C1120" s="56" t="s">
        <v>4163</v>
      </c>
      <c r="D1120" s="57"/>
    </row>
    <row r="1121" spans="1:4" ht="15.75">
      <c r="A1121" s="57">
        <v>1097</v>
      </c>
      <c r="B1121" s="56" t="s">
        <v>716</v>
      </c>
      <c r="C1121" s="56" t="s">
        <v>3972</v>
      </c>
      <c r="D1121" s="57"/>
    </row>
    <row r="1122" spans="1:4" ht="15.75">
      <c r="A1122" s="57">
        <v>1098</v>
      </c>
      <c r="B1122" s="56" t="s">
        <v>1125</v>
      </c>
      <c r="C1122" s="56" t="s">
        <v>4164</v>
      </c>
      <c r="D1122" s="57"/>
    </row>
    <row r="1123" spans="1:4" ht="15.75">
      <c r="A1123" s="57">
        <v>1099</v>
      </c>
      <c r="B1123" s="56" t="s">
        <v>4165</v>
      </c>
      <c r="C1123" s="56" t="s">
        <v>4166</v>
      </c>
      <c r="D1123" s="57"/>
    </row>
    <row r="1124" spans="1:4" ht="15.75">
      <c r="A1124" s="57">
        <v>1100</v>
      </c>
      <c r="B1124" s="56" t="s">
        <v>4167</v>
      </c>
      <c r="C1124" s="56" t="s">
        <v>4168</v>
      </c>
      <c r="D1124" s="57"/>
    </row>
    <row r="1125" spans="1:4" ht="15.75">
      <c r="A1125" s="57">
        <v>1101</v>
      </c>
      <c r="B1125" s="56" t="s">
        <v>4169</v>
      </c>
      <c r="C1125" s="56" t="s">
        <v>3972</v>
      </c>
      <c r="D1125" s="57"/>
    </row>
    <row r="1126" spans="1:4" ht="15.75">
      <c r="A1126" s="57">
        <v>1102</v>
      </c>
      <c r="B1126" s="56" t="s">
        <v>4170</v>
      </c>
      <c r="C1126" s="56" t="s">
        <v>3972</v>
      </c>
      <c r="D1126" s="57"/>
    </row>
    <row r="1127" spans="1:4" ht="15.75">
      <c r="A1127" s="57">
        <v>1103</v>
      </c>
      <c r="B1127" s="56" t="s">
        <v>4171</v>
      </c>
      <c r="C1127" s="56" t="s">
        <v>3972</v>
      </c>
      <c r="D1127" s="57"/>
    </row>
    <row r="1128" spans="1:4" ht="15.75">
      <c r="A1128" s="57">
        <v>1104</v>
      </c>
      <c r="B1128" s="56" t="s">
        <v>4172</v>
      </c>
      <c r="C1128" s="56" t="s">
        <v>3972</v>
      </c>
      <c r="D1128" s="57"/>
    </row>
    <row r="1129" spans="1:4" ht="15.75">
      <c r="A1129" s="57">
        <v>1105</v>
      </c>
      <c r="B1129" s="56" t="s">
        <v>4173</v>
      </c>
      <c r="C1129" s="56" t="s">
        <v>4174</v>
      </c>
      <c r="D1129" s="57"/>
    </row>
    <row r="1130" spans="1:4" ht="15.75">
      <c r="A1130" s="57">
        <v>1106</v>
      </c>
      <c r="B1130" s="56" t="s">
        <v>4173</v>
      </c>
      <c r="C1130" s="56" t="s">
        <v>4175</v>
      </c>
      <c r="D1130" s="57"/>
    </row>
    <row r="1131" spans="1:4" ht="15.75">
      <c r="A1131" s="57">
        <v>1107</v>
      </c>
      <c r="B1131" s="56" t="s">
        <v>4173</v>
      </c>
      <c r="C1131" s="56" t="s">
        <v>4176</v>
      </c>
      <c r="D1131" s="57"/>
    </row>
    <row r="1132" spans="1:4" ht="15.75">
      <c r="A1132" s="57">
        <v>1108</v>
      </c>
      <c r="B1132" s="56" t="s">
        <v>4177</v>
      </c>
      <c r="C1132" s="56" t="s">
        <v>4178</v>
      </c>
      <c r="D1132" s="57"/>
    </row>
    <row r="1133" spans="1:4" ht="15.75">
      <c r="A1133" s="57">
        <v>1109</v>
      </c>
      <c r="B1133" s="56" t="s">
        <v>4179</v>
      </c>
      <c r="C1133" s="56" t="s">
        <v>4180</v>
      </c>
      <c r="D1133" s="57"/>
    </row>
    <row r="1134" spans="1:4" ht="15.75">
      <c r="A1134" s="57">
        <v>1110</v>
      </c>
      <c r="B1134" s="60" t="s">
        <v>4179</v>
      </c>
      <c r="C1134" s="60" t="s">
        <v>4181</v>
      </c>
      <c r="D1134" s="57"/>
    </row>
    <row r="1135" spans="1:4" ht="15.75">
      <c r="A1135" s="57">
        <v>1111</v>
      </c>
      <c r="B1135" s="60" t="s">
        <v>4179</v>
      </c>
      <c r="C1135" s="60" t="s">
        <v>4182</v>
      </c>
      <c r="D1135" s="57"/>
    </row>
    <row r="1136" spans="1:4" ht="15.75">
      <c r="A1136" s="57">
        <v>1112</v>
      </c>
      <c r="B1136" s="60" t="s">
        <v>4179</v>
      </c>
      <c r="C1136" s="60" t="s">
        <v>4183</v>
      </c>
      <c r="D1136" s="57"/>
    </row>
    <row r="1137" spans="1:4" ht="15.75">
      <c r="A1137" s="57">
        <v>1113</v>
      </c>
      <c r="B1137" s="60" t="s">
        <v>4179</v>
      </c>
      <c r="C1137" s="60" t="s">
        <v>4184</v>
      </c>
      <c r="D1137" s="57"/>
    </row>
    <row r="1138" spans="1:4" ht="15.75">
      <c r="A1138" s="57">
        <v>1114</v>
      </c>
      <c r="B1138" s="60" t="s">
        <v>4179</v>
      </c>
      <c r="C1138" s="60" t="s">
        <v>4185</v>
      </c>
      <c r="D1138" s="57"/>
    </row>
    <row r="1139" spans="1:4" ht="15.75">
      <c r="A1139" s="57">
        <v>1115</v>
      </c>
      <c r="B1139" s="60" t="s">
        <v>4179</v>
      </c>
      <c r="C1139" s="60" t="s">
        <v>4186</v>
      </c>
      <c r="D1139" s="57"/>
    </row>
    <row r="1140" spans="1:4" ht="15.75">
      <c r="A1140" s="57">
        <v>1116</v>
      </c>
      <c r="B1140" s="60" t="s">
        <v>4179</v>
      </c>
      <c r="C1140" s="60" t="s">
        <v>4187</v>
      </c>
      <c r="D1140" s="57"/>
    </row>
    <row r="1141" spans="1:4" ht="15.75">
      <c r="A1141" s="57">
        <v>1117</v>
      </c>
      <c r="B1141" s="56" t="s">
        <v>4179</v>
      </c>
      <c r="C1141" s="56" t="s">
        <v>4188</v>
      </c>
      <c r="D1141" s="57"/>
    </row>
    <row r="1142" spans="1:4" ht="15.75">
      <c r="A1142" s="57">
        <v>1118</v>
      </c>
      <c r="B1142" s="56" t="s">
        <v>4179</v>
      </c>
      <c r="C1142" s="56" t="s">
        <v>4189</v>
      </c>
      <c r="D1142" s="57"/>
    </row>
    <row r="1143" spans="1:4" ht="15.75">
      <c r="A1143" s="57">
        <v>1119</v>
      </c>
      <c r="B1143" s="56" t="s">
        <v>4179</v>
      </c>
      <c r="C1143" s="56" t="s">
        <v>4190</v>
      </c>
      <c r="D1143" s="57"/>
    </row>
    <row r="1144" spans="1:4" ht="15.75">
      <c r="A1144" s="57">
        <v>1120</v>
      </c>
      <c r="B1144" s="56" t="s">
        <v>4179</v>
      </c>
      <c r="C1144" s="56" t="s">
        <v>4191</v>
      </c>
      <c r="D1144" s="57"/>
    </row>
    <row r="1145" spans="1:4" ht="15.75">
      <c r="A1145" s="57">
        <v>1121</v>
      </c>
      <c r="B1145" s="56" t="s">
        <v>4192</v>
      </c>
      <c r="C1145" s="56" t="s">
        <v>4193</v>
      </c>
      <c r="D1145" s="57"/>
    </row>
    <row r="1146" spans="1:4" ht="15.75">
      <c r="A1146" s="57">
        <v>1122</v>
      </c>
      <c r="B1146" s="56" t="s">
        <v>4194</v>
      </c>
      <c r="C1146" s="56" t="s">
        <v>4195</v>
      </c>
      <c r="D1146" s="57"/>
    </row>
    <row r="1147" spans="1:4" ht="15.75">
      <c r="A1147" s="57">
        <v>1123</v>
      </c>
      <c r="B1147" s="56" t="s">
        <v>4194</v>
      </c>
      <c r="C1147" s="56" t="s">
        <v>4196</v>
      </c>
      <c r="D1147" s="57"/>
    </row>
    <row r="1148" spans="1:4" ht="15.75">
      <c r="A1148" s="57">
        <v>1124</v>
      </c>
      <c r="B1148" s="56" t="s">
        <v>4197</v>
      </c>
      <c r="C1148" s="56" t="s">
        <v>4198</v>
      </c>
      <c r="D1148" s="57"/>
    </row>
    <row r="1149" spans="1:4" ht="15.75">
      <c r="A1149" s="57">
        <v>1125</v>
      </c>
      <c r="B1149" s="56" t="s">
        <v>4197</v>
      </c>
      <c r="C1149" s="56" t="s">
        <v>4199</v>
      </c>
      <c r="D1149" s="57"/>
    </row>
    <row r="1150" spans="1:4" ht="15.75">
      <c r="A1150" s="57">
        <v>1126</v>
      </c>
      <c r="B1150" s="56" t="s">
        <v>4200</v>
      </c>
      <c r="C1150" s="56" t="s">
        <v>4198</v>
      </c>
      <c r="D1150" s="57"/>
    </row>
    <row r="1151" spans="1:4" ht="15.75">
      <c r="A1151" s="57">
        <v>1127</v>
      </c>
      <c r="B1151" s="56" t="s">
        <v>4201</v>
      </c>
      <c r="C1151" s="56" t="s">
        <v>4202</v>
      </c>
      <c r="D1151" s="57"/>
    </row>
    <row r="1152" spans="1:4" ht="15.75">
      <c r="A1152" s="57">
        <v>1128</v>
      </c>
      <c r="B1152" s="56" t="s">
        <v>4203</v>
      </c>
      <c r="C1152" s="56" t="s">
        <v>4198</v>
      </c>
      <c r="D1152" s="57"/>
    </row>
    <row r="1153" spans="1:4" ht="15.75">
      <c r="A1153" s="57">
        <v>1129</v>
      </c>
      <c r="B1153" s="56" t="s">
        <v>4204</v>
      </c>
      <c r="C1153" s="56" t="s">
        <v>4205</v>
      </c>
      <c r="D1153" s="57"/>
    </row>
    <row r="1154" spans="1:4" ht="15.75">
      <c r="A1154" s="57">
        <v>1130</v>
      </c>
      <c r="B1154" s="56" t="s">
        <v>4204</v>
      </c>
      <c r="C1154" s="56" t="s">
        <v>4206</v>
      </c>
      <c r="D1154" s="57"/>
    </row>
    <row r="1155" spans="1:4" ht="15.75">
      <c r="A1155" s="57">
        <v>1131</v>
      </c>
      <c r="B1155" s="56" t="s">
        <v>4204</v>
      </c>
      <c r="C1155" s="56" t="s">
        <v>4207</v>
      </c>
      <c r="D1155" s="57"/>
    </row>
    <row r="1156" spans="1:4" ht="15.75">
      <c r="A1156" s="57">
        <v>1132</v>
      </c>
      <c r="B1156" s="56" t="s">
        <v>4204</v>
      </c>
      <c r="C1156" s="56" t="s">
        <v>4208</v>
      </c>
      <c r="D1156" s="57"/>
    </row>
    <row r="1157" spans="1:4" ht="15.75">
      <c r="A1157" s="57">
        <v>1133</v>
      </c>
      <c r="B1157" s="56" t="s">
        <v>4204</v>
      </c>
      <c r="C1157" s="56" t="s">
        <v>4209</v>
      </c>
      <c r="D1157" s="57"/>
    </row>
    <row r="1158" spans="1:4" ht="15.75">
      <c r="A1158" s="57">
        <v>1134</v>
      </c>
      <c r="B1158" s="56" t="s">
        <v>4204</v>
      </c>
      <c r="C1158" s="56" t="s">
        <v>4210</v>
      </c>
      <c r="D1158" s="57"/>
    </row>
    <row r="1159" spans="1:4" ht="15.75">
      <c r="A1159" s="57">
        <v>1135</v>
      </c>
      <c r="B1159" s="56" t="s">
        <v>4204</v>
      </c>
      <c r="C1159" s="56" t="s">
        <v>4098</v>
      </c>
      <c r="D1159" s="57"/>
    </row>
    <row r="1160" spans="1:4" ht="15.75">
      <c r="A1160" s="57">
        <v>1136</v>
      </c>
      <c r="B1160" s="56" t="s">
        <v>4204</v>
      </c>
      <c r="C1160" s="56" t="s">
        <v>4211</v>
      </c>
      <c r="D1160" s="57"/>
    </row>
    <row r="1161" spans="1:4" ht="15.75">
      <c r="A1161" s="57">
        <v>1137</v>
      </c>
      <c r="B1161" s="56" t="s">
        <v>4204</v>
      </c>
      <c r="C1161" s="56" t="s">
        <v>4212</v>
      </c>
      <c r="D1161" s="57"/>
    </row>
    <row r="1162" spans="1:4" ht="15.75">
      <c r="A1162" s="57">
        <v>1138</v>
      </c>
      <c r="B1162" s="56" t="s">
        <v>4213</v>
      </c>
      <c r="C1162" s="56" t="s">
        <v>4214</v>
      </c>
      <c r="D1162" s="57"/>
    </row>
    <row r="1163" spans="1:4" ht="15.75">
      <c r="A1163" s="57">
        <v>1139</v>
      </c>
      <c r="B1163" s="56" t="s">
        <v>4213</v>
      </c>
      <c r="C1163" s="56" t="s">
        <v>4215</v>
      </c>
      <c r="D1163" s="57"/>
    </row>
    <row r="1164" spans="1:4" ht="15.75">
      <c r="A1164" s="57">
        <v>1140</v>
      </c>
      <c r="B1164" s="56" t="s">
        <v>4216</v>
      </c>
      <c r="C1164" s="56" t="s">
        <v>4198</v>
      </c>
      <c r="D1164" s="57"/>
    </row>
    <row r="1165" spans="1:4" ht="15.75">
      <c r="A1165" s="57">
        <v>1141</v>
      </c>
      <c r="B1165" s="56" t="s">
        <v>4217</v>
      </c>
      <c r="C1165" s="56" t="s">
        <v>4198</v>
      </c>
      <c r="D1165" s="57"/>
    </row>
    <row r="1166" spans="1:4" ht="15.75">
      <c r="A1166" s="57">
        <v>1142</v>
      </c>
      <c r="B1166" s="56" t="s">
        <v>4218</v>
      </c>
      <c r="C1166" s="56" t="s">
        <v>4219</v>
      </c>
      <c r="D1166" s="57"/>
    </row>
    <row r="1167" spans="1:4" ht="15.75">
      <c r="A1167" s="57">
        <v>1143</v>
      </c>
      <c r="B1167" s="56" t="s">
        <v>4220</v>
      </c>
      <c r="C1167" s="56" t="s">
        <v>4206</v>
      </c>
      <c r="D1167" s="57"/>
    </row>
    <row r="1168" spans="1:4" ht="15.75">
      <c r="A1168" s="57">
        <v>1144</v>
      </c>
      <c r="B1168" s="56" t="s">
        <v>4221</v>
      </c>
      <c r="C1168" s="56" t="s">
        <v>4222</v>
      </c>
      <c r="D1168" s="57"/>
    </row>
    <row r="1169" spans="1:4" ht="15.75">
      <c r="A1169" s="57">
        <v>1145</v>
      </c>
      <c r="B1169" s="56" t="s">
        <v>50</v>
      </c>
      <c r="C1169" s="56" t="s">
        <v>4223</v>
      </c>
      <c r="D1169" s="57"/>
    </row>
    <row r="1170" spans="1:4" ht="15.75">
      <c r="A1170" s="57">
        <v>1146</v>
      </c>
      <c r="B1170" s="56" t="s">
        <v>4224</v>
      </c>
      <c r="C1170" s="56" t="s">
        <v>4225</v>
      </c>
      <c r="D1170" s="57"/>
    </row>
    <row r="1171" spans="1:4" ht="15.75">
      <c r="A1171" s="57">
        <v>1147</v>
      </c>
      <c r="B1171" s="56" t="s">
        <v>4226</v>
      </c>
      <c r="C1171" s="56" t="s">
        <v>4227</v>
      </c>
      <c r="D1171" s="57"/>
    </row>
    <row r="1172" spans="1:4" ht="15.75">
      <c r="A1172" s="57">
        <v>1148</v>
      </c>
      <c r="B1172" s="56" t="s">
        <v>4228</v>
      </c>
      <c r="C1172" s="56" t="s">
        <v>4229</v>
      </c>
      <c r="D1172" s="57"/>
    </row>
    <row r="1173" spans="1:4" ht="15.75">
      <c r="A1173" s="57">
        <v>1149</v>
      </c>
      <c r="B1173" s="56" t="s">
        <v>4230</v>
      </c>
      <c r="C1173" s="56" t="s">
        <v>4231</v>
      </c>
      <c r="D1173" s="57"/>
    </row>
    <row r="1174" spans="1:4" ht="15.75">
      <c r="A1174" s="57">
        <v>1150</v>
      </c>
      <c r="B1174" s="56" t="s">
        <v>4232</v>
      </c>
      <c r="C1174" s="56" t="s">
        <v>4233</v>
      </c>
      <c r="D1174" s="57"/>
    </row>
    <row r="1175" spans="1:4" ht="15.75">
      <c r="A1175" s="57">
        <v>1151</v>
      </c>
      <c r="B1175" s="56" t="s">
        <v>4234</v>
      </c>
      <c r="C1175" s="56" t="s">
        <v>4235</v>
      </c>
      <c r="D1175" s="57"/>
    </row>
    <row r="1176" spans="1:4" ht="15.75">
      <c r="A1176" s="57">
        <v>1152</v>
      </c>
      <c r="B1176" s="56" t="s">
        <v>4234</v>
      </c>
      <c r="C1176" s="56" t="s">
        <v>4236</v>
      </c>
      <c r="D1176" s="57"/>
    </row>
    <row r="1177" spans="1:4" ht="15.75">
      <c r="A1177" s="57">
        <v>1153</v>
      </c>
      <c r="B1177" s="56" t="s">
        <v>4234</v>
      </c>
      <c r="C1177" s="56" t="s">
        <v>4237</v>
      </c>
      <c r="D1177" s="57"/>
    </row>
    <row r="1178" spans="1:4" ht="15.75">
      <c r="A1178" s="57">
        <v>1154</v>
      </c>
      <c r="B1178" s="56" t="s">
        <v>4238</v>
      </c>
      <c r="C1178" s="56" t="s">
        <v>4239</v>
      </c>
      <c r="D1178" s="57"/>
    </row>
    <row r="1179" spans="1:4" ht="15.75">
      <c r="A1179" s="57">
        <v>1155</v>
      </c>
      <c r="B1179" s="56" t="s">
        <v>4240</v>
      </c>
      <c r="C1179" s="56" t="s">
        <v>4241</v>
      </c>
      <c r="D1179" s="57"/>
    </row>
    <row r="1180" spans="1:4" ht="15.75">
      <c r="A1180" s="57">
        <v>1156</v>
      </c>
      <c r="B1180" s="56" t="s">
        <v>4240</v>
      </c>
      <c r="C1180" s="56" t="s">
        <v>4242</v>
      </c>
      <c r="D1180" s="57"/>
    </row>
    <row r="1181" spans="1:4" ht="15.75">
      <c r="A1181" s="57">
        <v>1157</v>
      </c>
      <c r="B1181" s="56" t="s">
        <v>4243</v>
      </c>
      <c r="C1181" s="56" t="s">
        <v>4244</v>
      </c>
      <c r="D1181" s="57"/>
    </row>
    <row r="1182" spans="1:4" ht="15.75">
      <c r="A1182" s="57">
        <v>1158</v>
      </c>
      <c r="B1182" s="56" t="s">
        <v>639</v>
      </c>
      <c r="C1182" s="56" t="s">
        <v>4245</v>
      </c>
      <c r="D1182" s="57"/>
    </row>
    <row r="1183" spans="1:4" ht="15.75">
      <c r="A1183" s="57">
        <v>1159</v>
      </c>
      <c r="B1183" s="56" t="s">
        <v>639</v>
      </c>
      <c r="C1183" s="56" t="s">
        <v>4246</v>
      </c>
      <c r="D1183" s="57"/>
    </row>
    <row r="1184" spans="1:4" ht="50.25" customHeight="1">
      <c r="A1184" s="57">
        <v>1160</v>
      </c>
      <c r="B1184" s="56" t="s">
        <v>639</v>
      </c>
      <c r="C1184" s="56" t="s">
        <v>4247</v>
      </c>
      <c r="D1184" s="57"/>
    </row>
    <row r="1185" spans="1:4" ht="26.25" customHeight="1">
      <c r="A1185" s="57">
        <v>1161</v>
      </c>
      <c r="B1185" s="56" t="s">
        <v>639</v>
      </c>
      <c r="C1185" s="56" t="s">
        <v>4248</v>
      </c>
      <c r="D1185" s="57"/>
    </row>
    <row r="1186" spans="1:4" ht="39" customHeight="1">
      <c r="A1186" s="57">
        <v>1162</v>
      </c>
      <c r="B1186" s="56" t="s">
        <v>639</v>
      </c>
      <c r="C1186" s="56" t="s">
        <v>4249</v>
      </c>
      <c r="D1186" s="57"/>
    </row>
    <row r="1187" spans="1:4" ht="38.25" customHeight="1">
      <c r="A1187" s="57">
        <v>1163</v>
      </c>
      <c r="B1187" s="56" t="s">
        <v>4250</v>
      </c>
      <c r="C1187" s="56" t="s">
        <v>4251</v>
      </c>
      <c r="D1187" s="57"/>
    </row>
    <row r="1188" spans="1:4" ht="56.25" customHeight="1">
      <c r="A1188" s="57">
        <v>1164</v>
      </c>
      <c r="B1188" s="56" t="s">
        <v>4252</v>
      </c>
      <c r="C1188" s="56" t="s">
        <v>3972</v>
      </c>
      <c r="D1188" s="57"/>
    </row>
    <row r="1189" spans="1:4" ht="15.75">
      <c r="A1189" s="57">
        <v>1165</v>
      </c>
      <c r="B1189" s="56" t="s">
        <v>4253</v>
      </c>
      <c r="C1189" s="56" t="s">
        <v>4254</v>
      </c>
      <c r="D1189" s="57"/>
    </row>
    <row r="1190" spans="1:4" ht="15.75">
      <c r="A1190" s="57">
        <v>1166</v>
      </c>
      <c r="B1190" s="56" t="s">
        <v>109</v>
      </c>
      <c r="C1190" s="56" t="s">
        <v>4255</v>
      </c>
      <c r="D1190" s="57"/>
    </row>
    <row r="1191" spans="1:4" ht="15.75">
      <c r="A1191" s="57">
        <v>1167</v>
      </c>
      <c r="B1191" s="56" t="s">
        <v>4256</v>
      </c>
      <c r="C1191" s="56" t="s">
        <v>4257</v>
      </c>
      <c r="D1191" s="57"/>
    </row>
    <row r="1192" spans="1:4" ht="15.75">
      <c r="A1192" s="57">
        <v>1168</v>
      </c>
      <c r="B1192" s="56" t="s">
        <v>4256</v>
      </c>
      <c r="C1192" s="56" t="s">
        <v>4258</v>
      </c>
      <c r="D1192" s="57"/>
    </row>
    <row r="1193" spans="1:4" ht="15.75">
      <c r="A1193" s="57">
        <v>1169</v>
      </c>
      <c r="B1193" s="56" t="s">
        <v>4256</v>
      </c>
      <c r="C1193" s="56" t="s">
        <v>4259</v>
      </c>
      <c r="D1193" s="57"/>
    </row>
    <row r="1194" spans="1:4" ht="15.75">
      <c r="A1194" s="57">
        <v>1170</v>
      </c>
      <c r="B1194" s="56" t="s">
        <v>4260</v>
      </c>
      <c r="C1194" s="56" t="s">
        <v>4261</v>
      </c>
      <c r="D1194" s="57"/>
    </row>
    <row r="1195" spans="1:4" ht="15.75">
      <c r="A1195" s="57">
        <v>1171</v>
      </c>
      <c r="B1195" s="56" t="s">
        <v>4262</v>
      </c>
      <c r="C1195" s="56" t="s">
        <v>4263</v>
      </c>
      <c r="D1195" s="57"/>
    </row>
    <row r="1196" spans="1:4" ht="15.75">
      <c r="A1196" s="57">
        <v>1172</v>
      </c>
      <c r="B1196" s="56" t="s">
        <v>4264</v>
      </c>
      <c r="C1196" s="56" t="s">
        <v>4265</v>
      </c>
      <c r="D1196" s="57"/>
    </row>
    <row r="1197" spans="1:4" ht="15.75">
      <c r="A1197" s="57">
        <v>1173</v>
      </c>
      <c r="B1197" s="56" t="s">
        <v>4266</v>
      </c>
      <c r="C1197" s="56" t="s">
        <v>4267</v>
      </c>
      <c r="D1197" s="57"/>
    </row>
    <row r="1198" spans="1:4" ht="15.75">
      <c r="A1198" s="57">
        <v>1174</v>
      </c>
      <c r="B1198" s="56" t="s">
        <v>4266</v>
      </c>
      <c r="C1198" s="56" t="s">
        <v>4254</v>
      </c>
      <c r="D1198" s="57"/>
    </row>
    <row r="1199" spans="1:4" ht="15.75">
      <c r="A1199" s="57">
        <v>1175</v>
      </c>
      <c r="B1199" s="56" t="s">
        <v>4266</v>
      </c>
      <c r="C1199" s="56" t="s">
        <v>4268</v>
      </c>
      <c r="D1199" s="57"/>
    </row>
    <row r="1200" spans="1:4" ht="15.75">
      <c r="A1200" s="57">
        <v>1176</v>
      </c>
      <c r="B1200" s="56" t="s">
        <v>4269</v>
      </c>
      <c r="C1200" s="56" t="s">
        <v>4270</v>
      </c>
      <c r="D1200" s="57"/>
    </row>
    <row r="1201" spans="1:4" ht="15.75">
      <c r="A1201" s="57">
        <v>1177</v>
      </c>
      <c r="B1201" s="56" t="s">
        <v>4271</v>
      </c>
      <c r="C1201" s="56" t="s">
        <v>4272</v>
      </c>
      <c r="D1201" s="57"/>
    </row>
    <row r="1202" spans="1:4" ht="15.75">
      <c r="A1202" s="57">
        <v>1178</v>
      </c>
      <c r="B1202" s="56" t="s">
        <v>4273</v>
      </c>
      <c r="C1202" s="56" t="s">
        <v>3972</v>
      </c>
      <c r="D1202" s="57"/>
    </row>
    <row r="1203" spans="1:4" ht="15.75">
      <c r="A1203" s="57">
        <v>1179</v>
      </c>
      <c r="B1203" s="56" t="s">
        <v>4274</v>
      </c>
      <c r="C1203" s="56" t="s">
        <v>4275</v>
      </c>
      <c r="D1203" s="57"/>
    </row>
    <row r="1204" spans="1:4" ht="15.75">
      <c r="A1204" s="57">
        <v>1180</v>
      </c>
      <c r="B1204" s="56" t="s">
        <v>4274</v>
      </c>
      <c r="C1204" s="56" t="s">
        <v>4276</v>
      </c>
      <c r="D1204" s="57"/>
    </row>
    <row r="1205" spans="1:4" ht="15.75">
      <c r="A1205" s="57">
        <v>1181</v>
      </c>
      <c r="B1205" s="56" t="s">
        <v>4277</v>
      </c>
      <c r="C1205" s="56" t="s">
        <v>4278</v>
      </c>
      <c r="D1205" s="57"/>
    </row>
    <row r="1206" spans="1:4" ht="15.75">
      <c r="A1206" s="57">
        <v>1182</v>
      </c>
      <c r="B1206" s="56" t="s">
        <v>4279</v>
      </c>
      <c r="C1206" s="56" t="s">
        <v>4280</v>
      </c>
      <c r="D1206" s="57"/>
    </row>
    <row r="1207" spans="1:4" ht="15.75">
      <c r="A1207" s="57">
        <v>1183</v>
      </c>
      <c r="B1207" s="56" t="s">
        <v>47</v>
      </c>
      <c r="C1207" s="56" t="s">
        <v>4281</v>
      </c>
      <c r="D1207" s="57"/>
    </row>
    <row r="1208" spans="1:4" ht="15.75">
      <c r="A1208" s="57">
        <v>1184</v>
      </c>
      <c r="B1208" s="56" t="s">
        <v>47</v>
      </c>
      <c r="C1208" s="56" t="s">
        <v>3972</v>
      </c>
      <c r="D1208" s="57"/>
    </row>
    <row r="1209" spans="1:4" ht="15.75">
      <c r="A1209" s="57">
        <v>1185</v>
      </c>
      <c r="B1209" s="56" t="s">
        <v>4282</v>
      </c>
      <c r="C1209" s="56" t="s">
        <v>4283</v>
      </c>
      <c r="D1209" s="57"/>
    </row>
    <row r="1210" spans="1:4" ht="15.75">
      <c r="A1210" s="57">
        <v>1186</v>
      </c>
      <c r="B1210" s="56" t="s">
        <v>4284</v>
      </c>
      <c r="C1210" s="56" t="s">
        <v>4285</v>
      </c>
      <c r="D1210" s="57"/>
    </row>
    <row r="1211" spans="1:4" ht="15.75">
      <c r="A1211" s="57">
        <v>1187</v>
      </c>
      <c r="B1211" s="56" t="s">
        <v>4286</v>
      </c>
      <c r="C1211" s="56" t="s">
        <v>4287</v>
      </c>
      <c r="D1211" s="57"/>
    </row>
    <row r="1212" spans="1:4" ht="15.75">
      <c r="A1212" s="57">
        <v>1188</v>
      </c>
      <c r="B1212" s="56" t="s">
        <v>98</v>
      </c>
      <c r="C1212" s="56" t="s">
        <v>3993</v>
      </c>
      <c r="D1212" s="57"/>
    </row>
    <row r="1213" spans="1:4" ht="15.75">
      <c r="A1213" s="57">
        <v>1189</v>
      </c>
      <c r="B1213" s="56" t="s">
        <v>4288</v>
      </c>
      <c r="C1213" s="56" t="s">
        <v>4289</v>
      </c>
      <c r="D1213" s="57"/>
    </row>
    <row r="1214" spans="1:4" ht="15.75">
      <c r="A1214" s="57">
        <v>1190</v>
      </c>
      <c r="B1214" s="56" t="s">
        <v>4290</v>
      </c>
      <c r="C1214" s="56" t="s">
        <v>4291</v>
      </c>
      <c r="D1214" s="57"/>
    </row>
    <row r="1215" spans="1:4" ht="15.75">
      <c r="A1215" s="57">
        <v>1191</v>
      </c>
      <c r="B1215" s="56" t="s">
        <v>4292</v>
      </c>
      <c r="C1215" s="56" t="s">
        <v>4293</v>
      </c>
      <c r="D1215" s="57"/>
    </row>
    <row r="1216" spans="1:4" ht="15.75">
      <c r="A1216" s="57">
        <v>1192</v>
      </c>
      <c r="B1216" s="56" t="s">
        <v>4294</v>
      </c>
      <c r="C1216" s="56" t="s">
        <v>4295</v>
      </c>
      <c r="D1216" s="57"/>
    </row>
    <row r="1217" spans="1:4" ht="15.75">
      <c r="A1217" s="57">
        <v>1193</v>
      </c>
      <c r="B1217" s="56" t="s">
        <v>4296</v>
      </c>
      <c r="C1217" s="56" t="s">
        <v>4297</v>
      </c>
      <c r="D1217" s="57"/>
    </row>
    <row r="1218" spans="1:4" ht="15.75">
      <c r="A1218" s="57">
        <v>1194</v>
      </c>
      <c r="B1218" s="56" t="s">
        <v>4298</v>
      </c>
      <c r="C1218" s="56" t="s">
        <v>4299</v>
      </c>
      <c r="D1218" s="57"/>
    </row>
    <row r="1219" spans="1:4" ht="15.75">
      <c r="A1219" s="57">
        <v>1195</v>
      </c>
      <c r="B1219" s="56" t="s">
        <v>4300</v>
      </c>
      <c r="C1219" s="56" t="s">
        <v>4301</v>
      </c>
      <c r="D1219" s="57"/>
    </row>
    <row r="1220" spans="1:4" ht="15.75">
      <c r="A1220" s="57">
        <v>1196</v>
      </c>
      <c r="B1220" s="56" t="s">
        <v>4302</v>
      </c>
      <c r="C1220" s="56" t="s">
        <v>4303</v>
      </c>
      <c r="D1220" s="57"/>
    </row>
    <row r="1221" spans="1:4" ht="15.75">
      <c r="A1221" s="57">
        <v>1197</v>
      </c>
      <c r="B1221" s="56" t="s">
        <v>4304</v>
      </c>
      <c r="C1221" s="56" t="s">
        <v>4305</v>
      </c>
      <c r="D1221" s="57"/>
    </row>
    <row r="1222" spans="1:4" ht="15.75">
      <c r="A1222" s="57">
        <v>1198</v>
      </c>
      <c r="B1222" s="56" t="s">
        <v>4306</v>
      </c>
      <c r="C1222" s="56" t="s">
        <v>3972</v>
      </c>
      <c r="D1222" s="57"/>
    </row>
    <row r="1223" spans="1:4" ht="15.75">
      <c r="A1223" s="57">
        <v>1199</v>
      </c>
      <c r="B1223" s="56" t="s">
        <v>4307</v>
      </c>
      <c r="C1223" s="56" t="s">
        <v>4308</v>
      </c>
      <c r="D1223" s="57"/>
    </row>
    <row r="1224" spans="1:4" ht="15.75">
      <c r="A1224" s="57">
        <v>1200</v>
      </c>
      <c r="B1224" s="56" t="s">
        <v>4309</v>
      </c>
      <c r="C1224" s="56" t="s">
        <v>4310</v>
      </c>
      <c r="D1224" s="57"/>
    </row>
    <row r="1225" spans="1:4" ht="15.75">
      <c r="A1225" s="57">
        <v>1201</v>
      </c>
      <c r="B1225" s="56" t="s">
        <v>4309</v>
      </c>
      <c r="C1225" s="56" t="s">
        <v>4311</v>
      </c>
      <c r="D1225" s="57"/>
    </row>
    <row r="1226" spans="1:4" ht="31.5">
      <c r="A1226" s="57">
        <v>1202</v>
      </c>
      <c r="B1226" s="58" t="s">
        <v>4312</v>
      </c>
      <c r="C1226" s="56" t="s">
        <v>4313</v>
      </c>
      <c r="D1226" s="57"/>
    </row>
    <row r="1227" spans="1:4" ht="15.75">
      <c r="A1227" s="57">
        <v>1203</v>
      </c>
      <c r="B1227" s="56" t="s">
        <v>3973</v>
      </c>
      <c r="C1227" s="56" t="s">
        <v>4314</v>
      </c>
      <c r="D1227" s="57"/>
    </row>
    <row r="1228" spans="1:4" ht="15.75">
      <c r="A1228" s="57">
        <v>1204</v>
      </c>
      <c r="B1228" s="56" t="s">
        <v>4315</v>
      </c>
      <c r="C1228" s="56" t="s">
        <v>4316</v>
      </c>
      <c r="D1228" s="57"/>
    </row>
    <row r="1229" spans="1:4" ht="15.75">
      <c r="A1229" s="57">
        <v>1205</v>
      </c>
      <c r="B1229" s="56" t="s">
        <v>4317</v>
      </c>
      <c r="C1229" s="56" t="s">
        <v>4318</v>
      </c>
      <c r="D1229" s="57"/>
    </row>
    <row r="1230" spans="1:4" ht="15.75">
      <c r="A1230" s="57">
        <v>1206</v>
      </c>
      <c r="B1230" s="56" t="s">
        <v>4319</v>
      </c>
      <c r="C1230" s="56" t="s">
        <v>4320</v>
      </c>
      <c r="D1230" s="57"/>
    </row>
    <row r="1231" spans="1:4" ht="15.75">
      <c r="A1231" s="57">
        <v>1207</v>
      </c>
      <c r="B1231" s="56" t="s">
        <v>4321</v>
      </c>
      <c r="C1231" s="56" t="s">
        <v>4322</v>
      </c>
      <c r="D1231" s="57"/>
    </row>
    <row r="1232" spans="1:4" ht="20.25" customHeight="1">
      <c r="A1232" s="57">
        <v>1208</v>
      </c>
      <c r="B1232" s="56" t="s">
        <v>4323</v>
      </c>
      <c r="C1232" s="56" t="s">
        <v>4324</v>
      </c>
      <c r="D1232" s="57"/>
    </row>
    <row r="1233" spans="1:26" ht="18" customHeight="1">
      <c r="A1233" s="57">
        <v>1209</v>
      </c>
      <c r="B1233" s="56" t="s">
        <v>4325</v>
      </c>
      <c r="C1233" s="56" t="s">
        <v>4326</v>
      </c>
      <c r="D1233" s="57"/>
    </row>
    <row r="1234" spans="1:26" ht="15.75">
      <c r="A1234" s="57">
        <v>1210</v>
      </c>
      <c r="B1234" s="56" t="s">
        <v>4327</v>
      </c>
      <c r="C1234" s="56" t="s">
        <v>4328</v>
      </c>
      <c r="D1234" s="57"/>
    </row>
    <row r="1235" spans="1:26" ht="15.75">
      <c r="A1235" s="57">
        <v>1211</v>
      </c>
      <c r="B1235" s="56" t="s">
        <v>4030</v>
      </c>
      <c r="C1235" s="56" t="s">
        <v>4329</v>
      </c>
      <c r="D1235" s="57"/>
    </row>
    <row r="1236" spans="1:26" ht="15.75">
      <c r="A1236" s="57">
        <v>1212</v>
      </c>
      <c r="B1236" s="56" t="s">
        <v>4026</v>
      </c>
      <c r="C1236" s="56" t="s">
        <v>4330</v>
      </c>
      <c r="D1236" s="57"/>
    </row>
    <row r="1237" spans="1:26" ht="15.75">
      <c r="A1237" s="57">
        <v>1213</v>
      </c>
      <c r="B1237" s="56" t="s">
        <v>4026</v>
      </c>
      <c r="C1237" s="56" t="s">
        <v>4331</v>
      </c>
      <c r="D1237" s="57"/>
    </row>
    <row r="1238" spans="1:26" s="86" customFormat="1" ht="18.75">
      <c r="A1238" s="57">
        <v>1214</v>
      </c>
      <c r="B1238" s="56" t="s">
        <v>4026</v>
      </c>
      <c r="C1238" s="56" t="s">
        <v>4332</v>
      </c>
      <c r="D1238" s="57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</row>
    <row r="1239" spans="1:26" ht="15.75">
      <c r="A1239" s="57">
        <v>1215</v>
      </c>
      <c r="B1239" s="56" t="s">
        <v>4333</v>
      </c>
      <c r="C1239" s="56" t="s">
        <v>4334</v>
      </c>
      <c r="D1239" s="57"/>
    </row>
    <row r="1240" spans="1:26" ht="15.75">
      <c r="A1240" s="57">
        <v>1216</v>
      </c>
      <c r="B1240" s="56" t="s">
        <v>4335</v>
      </c>
      <c r="C1240" s="56" t="s">
        <v>4336</v>
      </c>
      <c r="D1240" s="57"/>
    </row>
    <row r="1241" spans="1:26" ht="15.75">
      <c r="A1241" s="57">
        <v>1217</v>
      </c>
      <c r="B1241" s="56" t="s">
        <v>4337</v>
      </c>
      <c r="C1241" s="56" t="s">
        <v>4338</v>
      </c>
      <c r="D1241" s="57"/>
    </row>
    <row r="1242" spans="1:26" ht="15.75">
      <c r="A1242" s="57">
        <v>1218</v>
      </c>
      <c r="B1242" s="56" t="s">
        <v>4337</v>
      </c>
      <c r="C1242" s="56" t="s">
        <v>4339</v>
      </c>
      <c r="D1242" s="57"/>
    </row>
    <row r="1243" spans="1:26" ht="15.75">
      <c r="A1243" s="57">
        <v>1219</v>
      </c>
      <c r="B1243" s="56" t="s">
        <v>4337</v>
      </c>
      <c r="C1243" s="56" t="s">
        <v>4340</v>
      </c>
      <c r="D1243" s="57"/>
    </row>
    <row r="1244" spans="1:26" ht="15.75">
      <c r="A1244" s="57">
        <v>1220</v>
      </c>
      <c r="B1244" s="56" t="s">
        <v>4042</v>
      </c>
      <c r="C1244" s="56" t="s">
        <v>4341</v>
      </c>
      <c r="D1244" s="57"/>
    </row>
    <row r="1245" spans="1:26" ht="15.75">
      <c r="A1245" s="57">
        <v>1221</v>
      </c>
      <c r="B1245" s="56" t="s">
        <v>4342</v>
      </c>
      <c r="C1245" s="56" t="s">
        <v>4343</v>
      </c>
      <c r="D1245" s="57"/>
    </row>
    <row r="1246" spans="1:26" ht="15.75">
      <c r="A1246" s="57">
        <v>1222</v>
      </c>
      <c r="B1246" s="56" t="s">
        <v>4042</v>
      </c>
      <c r="C1246" s="56" t="s">
        <v>4344</v>
      </c>
      <c r="D1246" s="57"/>
    </row>
    <row r="1247" spans="1:26" ht="15.75">
      <c r="A1247" s="57">
        <v>1223</v>
      </c>
      <c r="B1247" s="56" t="s">
        <v>4345</v>
      </c>
      <c r="C1247" s="56" t="s">
        <v>4346</v>
      </c>
      <c r="D1247" s="57"/>
    </row>
    <row r="1248" spans="1:26" ht="31.5">
      <c r="A1248" s="57">
        <v>1224</v>
      </c>
      <c r="B1248" s="58" t="s">
        <v>4347</v>
      </c>
      <c r="C1248" s="56" t="s">
        <v>4348</v>
      </c>
      <c r="D1248" s="57"/>
    </row>
    <row r="1249" spans="1:4" ht="15.75">
      <c r="A1249" s="57">
        <v>1225</v>
      </c>
      <c r="B1249" s="56" t="s">
        <v>4349</v>
      </c>
      <c r="C1249" s="56" t="s">
        <v>4350</v>
      </c>
      <c r="D1249" s="57"/>
    </row>
    <row r="1250" spans="1:4" ht="15.75">
      <c r="A1250" s="57">
        <v>1226</v>
      </c>
      <c r="B1250" s="56" t="s">
        <v>4351</v>
      </c>
      <c r="C1250" s="56" t="s">
        <v>4352</v>
      </c>
      <c r="D1250" s="57"/>
    </row>
    <row r="1251" spans="1:4" ht="15.75">
      <c r="A1251" s="57">
        <v>1227</v>
      </c>
      <c r="B1251" s="56" t="s">
        <v>4353</v>
      </c>
      <c r="C1251" s="56" t="s">
        <v>4354</v>
      </c>
      <c r="D1251" s="57"/>
    </row>
    <row r="1252" spans="1:4" ht="31.5">
      <c r="A1252" s="57">
        <v>1228</v>
      </c>
      <c r="B1252" s="58" t="s">
        <v>4355</v>
      </c>
      <c r="C1252" s="56" t="s">
        <v>4356</v>
      </c>
      <c r="D1252" s="57"/>
    </row>
    <row r="1253" spans="1:4" ht="31.5">
      <c r="A1253" s="57">
        <v>1229</v>
      </c>
      <c r="B1253" s="58" t="s">
        <v>4357</v>
      </c>
      <c r="C1253" s="58" t="s">
        <v>4358</v>
      </c>
      <c r="D1253" s="57"/>
    </row>
    <row r="1254" spans="1:4" ht="15.75">
      <c r="A1254" s="57">
        <v>1230</v>
      </c>
      <c r="B1254" s="56" t="s">
        <v>4359</v>
      </c>
      <c r="C1254" s="56" t="s">
        <v>4360</v>
      </c>
      <c r="D1254" s="57"/>
    </row>
    <row r="1255" spans="1:4" ht="15.75">
      <c r="A1255" s="57">
        <v>1231</v>
      </c>
      <c r="B1255" s="56" t="s">
        <v>4361</v>
      </c>
      <c r="C1255" s="56" t="s">
        <v>4362</v>
      </c>
      <c r="D1255" s="57"/>
    </row>
    <row r="1256" spans="1:4" ht="15.75">
      <c r="A1256" s="57">
        <v>1232</v>
      </c>
      <c r="B1256" s="56" t="s">
        <v>4363</v>
      </c>
      <c r="C1256" s="56" t="s">
        <v>4364</v>
      </c>
      <c r="D1256" s="57"/>
    </row>
    <row r="1257" spans="1:4" ht="15.75">
      <c r="A1257" s="57">
        <v>1233</v>
      </c>
      <c r="B1257" s="56" t="s">
        <v>4365</v>
      </c>
      <c r="C1257" s="56" t="s">
        <v>4366</v>
      </c>
      <c r="D1257" s="57"/>
    </row>
    <row r="1258" spans="1:4" ht="15.75">
      <c r="A1258" s="57">
        <v>1234</v>
      </c>
      <c r="B1258" s="56" t="s">
        <v>4365</v>
      </c>
      <c r="C1258" s="56" t="s">
        <v>4367</v>
      </c>
      <c r="D1258" s="57"/>
    </row>
    <row r="1259" spans="1:4" ht="15.75">
      <c r="A1259" s="57">
        <v>1235</v>
      </c>
      <c r="B1259" s="56" t="s">
        <v>4368</v>
      </c>
      <c r="C1259" s="56" t="s">
        <v>4369</v>
      </c>
      <c r="D1259" s="57"/>
    </row>
    <row r="1260" spans="1:4" ht="15.75">
      <c r="A1260" s="57">
        <v>1236</v>
      </c>
      <c r="B1260" s="56" t="s">
        <v>4368</v>
      </c>
      <c r="C1260" s="56" t="s">
        <v>4370</v>
      </c>
      <c r="D1260" s="57"/>
    </row>
    <row r="1261" spans="1:4" ht="15.75">
      <c r="A1261" s="57">
        <v>1237</v>
      </c>
      <c r="B1261" s="56" t="s">
        <v>645</v>
      </c>
      <c r="C1261" s="56" t="s">
        <v>4371</v>
      </c>
      <c r="D1261" s="57"/>
    </row>
    <row r="1262" spans="1:4" ht="15.75">
      <c r="A1262" s="57">
        <v>1238</v>
      </c>
      <c r="B1262" s="56" t="s">
        <v>4368</v>
      </c>
      <c r="C1262" s="56" t="s">
        <v>4372</v>
      </c>
      <c r="D1262" s="57"/>
    </row>
    <row r="1263" spans="1:4" ht="15.75">
      <c r="A1263" s="57">
        <v>1239</v>
      </c>
      <c r="B1263" s="56" t="s">
        <v>4368</v>
      </c>
      <c r="C1263" s="56" t="s">
        <v>4373</v>
      </c>
      <c r="D1263" s="57"/>
    </row>
    <row r="1264" spans="1:4" ht="15.75">
      <c r="A1264" s="57">
        <v>1240</v>
      </c>
      <c r="B1264" s="56" t="s">
        <v>4374</v>
      </c>
      <c r="C1264" s="56" t="s">
        <v>4375</v>
      </c>
      <c r="D1264" s="57"/>
    </row>
    <row r="1265" spans="1:4" ht="15.75">
      <c r="A1265" s="57">
        <v>1241</v>
      </c>
      <c r="B1265" s="56" t="s">
        <v>645</v>
      </c>
      <c r="C1265" s="56" t="s">
        <v>4376</v>
      </c>
      <c r="D1265" s="57"/>
    </row>
    <row r="1266" spans="1:4" ht="15.75">
      <c r="A1266" s="57">
        <v>1242</v>
      </c>
      <c r="B1266" s="56" t="s">
        <v>4377</v>
      </c>
      <c r="C1266" s="56" t="s">
        <v>4378</v>
      </c>
      <c r="D1266" s="57"/>
    </row>
    <row r="1267" spans="1:4" ht="15.75">
      <c r="A1267" s="57">
        <v>1243</v>
      </c>
      <c r="B1267" s="56" t="s">
        <v>4097</v>
      </c>
      <c r="C1267" s="56" t="s">
        <v>4379</v>
      </c>
      <c r="D1267" s="57"/>
    </row>
    <row r="1268" spans="1:4" ht="15.75">
      <c r="A1268" s="57">
        <v>1244</v>
      </c>
      <c r="B1268" s="56" t="s">
        <v>4380</v>
      </c>
      <c r="C1268" s="56" t="s">
        <v>4381</v>
      </c>
      <c r="D1268" s="57"/>
    </row>
    <row r="1269" spans="1:4" ht="31.5">
      <c r="A1269" s="57">
        <v>1245</v>
      </c>
      <c r="B1269" s="56" t="s">
        <v>4382</v>
      </c>
      <c r="C1269" s="58" t="s">
        <v>4383</v>
      </c>
      <c r="D1269" s="57"/>
    </row>
    <row r="1270" spans="1:4" ht="31.5">
      <c r="A1270" s="57">
        <v>1246</v>
      </c>
      <c r="B1270" s="58" t="s">
        <v>4384</v>
      </c>
      <c r="C1270" s="56" t="s">
        <v>4385</v>
      </c>
      <c r="D1270" s="57"/>
    </row>
    <row r="1271" spans="1:4" ht="15.75">
      <c r="A1271" s="57">
        <v>1247</v>
      </c>
      <c r="B1271" s="56" t="s">
        <v>4386</v>
      </c>
      <c r="C1271" s="56" t="s">
        <v>4387</v>
      </c>
      <c r="D1271" s="57"/>
    </row>
    <row r="1272" spans="1:4" ht="15.75">
      <c r="A1272" s="57">
        <v>1248</v>
      </c>
      <c r="B1272" s="56" t="s">
        <v>4388</v>
      </c>
      <c r="C1272" s="56" t="s">
        <v>4389</v>
      </c>
      <c r="D1272" s="57"/>
    </row>
    <row r="1273" spans="1:4" ht="31.5">
      <c r="A1273" s="57">
        <v>1249</v>
      </c>
      <c r="B1273" s="58" t="s">
        <v>4390</v>
      </c>
      <c r="C1273" s="56" t="s">
        <v>4391</v>
      </c>
      <c r="D1273" s="57"/>
    </row>
    <row r="1274" spans="1:4" ht="15.75">
      <c r="A1274" s="57">
        <v>1250</v>
      </c>
      <c r="B1274" s="56" t="s">
        <v>4392</v>
      </c>
      <c r="C1274" s="56" t="s">
        <v>4393</v>
      </c>
      <c r="D1274" s="57"/>
    </row>
    <row r="1275" spans="1:4" ht="15.75">
      <c r="A1275" s="57">
        <v>1251</v>
      </c>
      <c r="B1275" s="56" t="s">
        <v>4394</v>
      </c>
      <c r="C1275" s="56" t="s">
        <v>4395</v>
      </c>
      <c r="D1275" s="57"/>
    </row>
    <row r="1276" spans="1:4" ht="15.75">
      <c r="A1276" s="57">
        <v>1252</v>
      </c>
      <c r="B1276" s="56" t="s">
        <v>4396</v>
      </c>
      <c r="C1276" s="56" t="s">
        <v>4397</v>
      </c>
      <c r="D1276" s="57"/>
    </row>
    <row r="1277" spans="1:4" ht="15.75">
      <c r="A1277" s="57">
        <v>1253</v>
      </c>
      <c r="B1277" s="56" t="s">
        <v>4398</v>
      </c>
      <c r="C1277" s="56" t="s">
        <v>4399</v>
      </c>
      <c r="D1277" s="57"/>
    </row>
    <row r="1278" spans="1:4" ht="15.75">
      <c r="A1278" s="57">
        <v>1254</v>
      </c>
      <c r="B1278" s="56" t="s">
        <v>4400</v>
      </c>
      <c r="C1278" s="56" t="s">
        <v>4401</v>
      </c>
      <c r="D1278" s="57"/>
    </row>
    <row r="1279" spans="1:4" ht="15.75">
      <c r="A1279" s="57">
        <v>1255</v>
      </c>
      <c r="B1279" s="56" t="s">
        <v>4402</v>
      </c>
      <c r="C1279" s="56" t="s">
        <v>4403</v>
      </c>
      <c r="D1279" s="57"/>
    </row>
    <row r="1280" spans="1:4" ht="15.75">
      <c r="A1280" s="57">
        <v>1256</v>
      </c>
      <c r="B1280" s="56" t="s">
        <v>4404</v>
      </c>
      <c r="C1280" s="56" t="s">
        <v>4405</v>
      </c>
      <c r="D1280" s="57"/>
    </row>
    <row r="1281" spans="1:4" ht="15.75">
      <c r="A1281" s="57">
        <v>1257</v>
      </c>
      <c r="B1281" s="56" t="s">
        <v>4406</v>
      </c>
      <c r="C1281" s="56" t="s">
        <v>4407</v>
      </c>
      <c r="D1281" s="57"/>
    </row>
    <row r="1282" spans="1:4" ht="15.75">
      <c r="A1282" s="57">
        <v>1258</v>
      </c>
      <c r="B1282" s="56" t="s">
        <v>4408</v>
      </c>
      <c r="C1282" s="56" t="s">
        <v>4405</v>
      </c>
      <c r="D1282" s="57"/>
    </row>
    <row r="1283" spans="1:4" ht="15.75">
      <c r="A1283" s="57">
        <v>1259</v>
      </c>
      <c r="B1283" s="56" t="s">
        <v>4409</v>
      </c>
      <c r="C1283" s="56" t="s">
        <v>4410</v>
      </c>
      <c r="D1283" s="57"/>
    </row>
    <row r="1284" spans="1:4" ht="15.75">
      <c r="A1284" s="57">
        <v>1260</v>
      </c>
      <c r="B1284" s="56" t="s">
        <v>4411</v>
      </c>
      <c r="C1284" s="56" t="s">
        <v>4412</v>
      </c>
      <c r="D1284" s="57"/>
    </row>
    <row r="1285" spans="1:4" ht="15.75">
      <c r="A1285" s="57">
        <v>1261</v>
      </c>
      <c r="B1285" s="56" t="s">
        <v>4413</v>
      </c>
      <c r="C1285" s="56" t="s">
        <v>4414</v>
      </c>
      <c r="D1285" s="57"/>
    </row>
    <row r="1286" spans="1:4" ht="31.5">
      <c r="A1286" s="57">
        <v>1262</v>
      </c>
      <c r="B1286" s="56" t="s">
        <v>4415</v>
      </c>
      <c r="C1286" s="58" t="s">
        <v>4416</v>
      </c>
      <c r="D1286" s="57"/>
    </row>
    <row r="1287" spans="1:4" ht="15.75">
      <c r="A1287" s="57">
        <v>1263</v>
      </c>
      <c r="B1287" s="56" t="s">
        <v>1063</v>
      </c>
      <c r="C1287" s="56" t="s">
        <v>4417</v>
      </c>
      <c r="D1287" s="57"/>
    </row>
    <row r="1288" spans="1:4" ht="31.5">
      <c r="A1288" s="57">
        <v>1264</v>
      </c>
      <c r="B1288" s="56" t="s">
        <v>4418</v>
      </c>
      <c r="C1288" s="58" t="s">
        <v>4419</v>
      </c>
      <c r="D1288" s="57"/>
    </row>
    <row r="1289" spans="1:4" ht="47.25">
      <c r="A1289" s="57">
        <v>1265</v>
      </c>
      <c r="B1289" s="56" t="s">
        <v>4415</v>
      </c>
      <c r="C1289" s="58" t="s">
        <v>4420</v>
      </c>
      <c r="D1289" s="57"/>
    </row>
    <row r="1290" spans="1:4" ht="31.5">
      <c r="A1290" s="57">
        <v>1266</v>
      </c>
      <c r="B1290" s="56" t="s">
        <v>4421</v>
      </c>
      <c r="C1290" s="58" t="s">
        <v>4422</v>
      </c>
      <c r="D1290" s="57"/>
    </row>
    <row r="1291" spans="1:4" ht="15.75">
      <c r="A1291" s="57">
        <v>1267</v>
      </c>
      <c r="B1291" s="56" t="s">
        <v>4423</v>
      </c>
      <c r="C1291" s="56" t="s">
        <v>4424</v>
      </c>
      <c r="D1291" s="57"/>
    </row>
    <row r="1292" spans="1:4" ht="15.75">
      <c r="A1292" s="57">
        <v>1268</v>
      </c>
      <c r="B1292" s="56" t="s">
        <v>4425</v>
      </c>
      <c r="C1292" s="56"/>
      <c r="D1292" s="57"/>
    </row>
    <row r="1293" spans="1:4" ht="15.75">
      <c r="A1293" s="57">
        <v>1269</v>
      </c>
      <c r="B1293" s="56" t="s">
        <v>4426</v>
      </c>
      <c r="C1293" s="56"/>
      <c r="D1293" s="57"/>
    </row>
    <row r="1294" spans="1:4" ht="15.75">
      <c r="A1294" s="57">
        <v>1270</v>
      </c>
      <c r="B1294" s="56" t="s">
        <v>4427</v>
      </c>
      <c r="C1294" s="56"/>
      <c r="D1294" s="57"/>
    </row>
    <row r="1295" spans="1:4" ht="15.75">
      <c r="A1295" s="57">
        <v>1271</v>
      </c>
      <c r="B1295" s="56" t="s">
        <v>4428</v>
      </c>
      <c r="C1295" s="56" t="s">
        <v>4429</v>
      </c>
      <c r="D1295" s="57"/>
    </row>
    <row r="1296" spans="1:4" ht="15.75">
      <c r="A1296" s="57">
        <v>1272</v>
      </c>
      <c r="B1296" s="56" t="s">
        <v>4430</v>
      </c>
      <c r="C1296" s="56" t="s">
        <v>4431</v>
      </c>
      <c r="D1296" s="57"/>
    </row>
    <row r="1297" spans="1:4" ht="15.75">
      <c r="A1297" s="57">
        <v>1273</v>
      </c>
      <c r="B1297" s="56" t="s">
        <v>4432</v>
      </c>
      <c r="C1297" s="56"/>
      <c r="D1297" s="57"/>
    </row>
    <row r="1298" spans="1:4" ht="15.75">
      <c r="A1298" s="57">
        <v>1274</v>
      </c>
      <c r="B1298" s="56" t="s">
        <v>4433</v>
      </c>
      <c r="C1298" s="56"/>
      <c r="D1298" s="57"/>
    </row>
    <row r="1299" spans="1:4" ht="15.75">
      <c r="A1299" s="57">
        <v>1275</v>
      </c>
      <c r="B1299" s="56" t="s">
        <v>4434</v>
      </c>
      <c r="C1299" s="56"/>
      <c r="D1299" s="57"/>
    </row>
    <row r="1300" spans="1:4" ht="15.75">
      <c r="A1300" s="57">
        <v>1276</v>
      </c>
      <c r="B1300" s="56" t="s">
        <v>4435</v>
      </c>
      <c r="C1300" s="56"/>
      <c r="D1300" s="57"/>
    </row>
    <row r="1301" spans="1:4" ht="15.75">
      <c r="A1301" s="57">
        <v>1277</v>
      </c>
      <c r="B1301" s="56" t="s">
        <v>4436</v>
      </c>
      <c r="C1301" s="56"/>
      <c r="D1301" s="57"/>
    </row>
    <row r="1302" spans="1:4" ht="15.75">
      <c r="A1302" s="57">
        <v>1278</v>
      </c>
      <c r="B1302" s="56" t="s">
        <v>4437</v>
      </c>
      <c r="C1302" s="56"/>
      <c r="D1302" s="57"/>
    </row>
    <row r="1303" spans="1:4" ht="15.75">
      <c r="A1303" s="57">
        <v>1279</v>
      </c>
      <c r="B1303" s="56" t="s">
        <v>4426</v>
      </c>
      <c r="C1303" s="56" t="s">
        <v>4438</v>
      </c>
      <c r="D1303" s="57"/>
    </row>
    <row r="1304" spans="1:4" ht="15.75">
      <c r="A1304" s="57">
        <v>1280</v>
      </c>
      <c r="B1304" s="56" t="s">
        <v>4439</v>
      </c>
      <c r="C1304" s="56"/>
      <c r="D1304" s="57"/>
    </row>
    <row r="1305" spans="1:4" ht="15.75">
      <c r="A1305" s="57">
        <v>1281</v>
      </c>
      <c r="B1305" s="56" t="s">
        <v>4440</v>
      </c>
      <c r="C1305" s="56"/>
      <c r="D1305" s="57"/>
    </row>
    <row r="1306" spans="1:4" ht="15.75">
      <c r="A1306" s="57">
        <v>1282</v>
      </c>
      <c r="B1306" s="56" t="s">
        <v>4441</v>
      </c>
      <c r="C1306" s="56"/>
      <c r="D1306" s="57"/>
    </row>
    <row r="1307" spans="1:4" ht="15.75">
      <c r="A1307" s="57">
        <v>1283</v>
      </c>
      <c r="B1307" s="56" t="s">
        <v>4442</v>
      </c>
      <c r="C1307" s="56"/>
      <c r="D1307" s="57"/>
    </row>
    <row r="1308" spans="1:4" ht="15.75">
      <c r="A1308" s="57">
        <v>1284</v>
      </c>
      <c r="B1308" s="59" t="s">
        <v>1292</v>
      </c>
      <c r="C1308" s="56"/>
      <c r="D1308" s="57"/>
    </row>
    <row r="1309" spans="1:4" ht="15.75">
      <c r="A1309" s="57">
        <v>1285</v>
      </c>
      <c r="B1309" s="56" t="s">
        <v>4192</v>
      </c>
      <c r="C1309" s="56" t="s">
        <v>4443</v>
      </c>
      <c r="D1309" s="57"/>
    </row>
    <row r="1310" spans="1:4" ht="15.75">
      <c r="A1310" s="57">
        <v>1286</v>
      </c>
      <c r="B1310" s="56" t="s">
        <v>4288</v>
      </c>
      <c r="C1310" s="56" t="s">
        <v>4444</v>
      </c>
      <c r="D1310" s="57"/>
    </row>
    <row r="1311" spans="1:4" ht="15.75">
      <c r="A1311" s="57">
        <v>1287</v>
      </c>
      <c r="B1311" s="56" t="s">
        <v>4445</v>
      </c>
      <c r="C1311" s="56" t="s">
        <v>2964</v>
      </c>
      <c r="D1311" s="57"/>
    </row>
    <row r="1312" spans="1:4" ht="15.75">
      <c r="A1312" s="57">
        <v>1288</v>
      </c>
      <c r="B1312" s="56" t="s">
        <v>4446</v>
      </c>
      <c r="C1312" s="56" t="s">
        <v>4447</v>
      </c>
      <c r="D1312" s="57"/>
    </row>
    <row r="1313" spans="1:4" ht="15.75">
      <c r="A1313" s="57">
        <v>1289</v>
      </c>
      <c r="B1313" s="56" t="s">
        <v>4288</v>
      </c>
      <c r="C1313" s="56" t="s">
        <v>4448</v>
      </c>
      <c r="D1313" s="57"/>
    </row>
    <row r="1314" spans="1:4" ht="15.75">
      <c r="A1314" s="57">
        <v>1290</v>
      </c>
      <c r="B1314" s="56" t="s">
        <v>4154</v>
      </c>
      <c r="C1314" s="56" t="s">
        <v>4449</v>
      </c>
      <c r="D1314" s="57"/>
    </row>
    <row r="1315" spans="1:4" ht="15.75">
      <c r="A1315" s="57">
        <v>1291</v>
      </c>
      <c r="B1315" s="56" t="s">
        <v>4450</v>
      </c>
      <c r="C1315" s="56" t="s">
        <v>4451</v>
      </c>
      <c r="D1315" s="57"/>
    </row>
    <row r="1316" spans="1:4" ht="15.75">
      <c r="A1316" s="57">
        <v>1292</v>
      </c>
      <c r="B1316" s="56" t="s">
        <v>4452</v>
      </c>
      <c r="C1316" s="56" t="s">
        <v>4453</v>
      </c>
      <c r="D1316" s="57"/>
    </row>
    <row r="1317" spans="1:4" ht="15.75">
      <c r="A1317" s="57">
        <v>1293</v>
      </c>
      <c r="B1317" s="56" t="s">
        <v>4026</v>
      </c>
      <c r="C1317" s="56" t="s">
        <v>4454</v>
      </c>
      <c r="D1317" s="57"/>
    </row>
    <row r="1318" spans="1:4" ht="15.75">
      <c r="A1318" s="57">
        <v>1294</v>
      </c>
      <c r="B1318" s="56" t="s">
        <v>4455</v>
      </c>
      <c r="C1318" s="56" t="s">
        <v>4456</v>
      </c>
      <c r="D1318" s="57"/>
    </row>
    <row r="1319" spans="1:4" ht="15.75">
      <c r="A1319" s="57">
        <v>1295</v>
      </c>
      <c r="B1319" s="56" t="s">
        <v>4457</v>
      </c>
      <c r="C1319" s="56" t="s">
        <v>4458</v>
      </c>
      <c r="D1319" s="57"/>
    </row>
    <row r="1320" spans="1:4" ht="15.75">
      <c r="A1320" s="57">
        <v>1296</v>
      </c>
      <c r="B1320" s="56" t="s">
        <v>4459</v>
      </c>
      <c r="C1320" s="56" t="s">
        <v>4460</v>
      </c>
      <c r="D1320" s="57"/>
    </row>
    <row r="1321" spans="1:4" ht="15.75">
      <c r="A1321" s="57">
        <v>1297</v>
      </c>
      <c r="B1321" s="56" t="s">
        <v>4461</v>
      </c>
      <c r="C1321" s="56" t="s">
        <v>4462</v>
      </c>
      <c r="D1321" s="57"/>
    </row>
    <row r="1322" spans="1:4" ht="15.75">
      <c r="A1322" s="57">
        <v>1298</v>
      </c>
      <c r="B1322" s="56" t="s">
        <v>4463</v>
      </c>
      <c r="C1322" s="56" t="s">
        <v>4464</v>
      </c>
      <c r="D1322" s="57"/>
    </row>
    <row r="1323" spans="1:4" ht="31.5">
      <c r="A1323" s="57">
        <v>1299</v>
      </c>
      <c r="B1323" s="58" t="s">
        <v>4465</v>
      </c>
      <c r="C1323" s="56" t="s">
        <v>4466</v>
      </c>
      <c r="D1323" s="57"/>
    </row>
    <row r="1324" spans="1:4" ht="15.75">
      <c r="A1324" s="57">
        <v>1300</v>
      </c>
      <c r="B1324" s="56" t="s">
        <v>4467</v>
      </c>
      <c r="C1324" s="56" t="s">
        <v>4468</v>
      </c>
      <c r="D1324" s="57"/>
    </row>
    <row r="1325" spans="1:4" ht="15.75">
      <c r="A1325" s="57">
        <v>1301</v>
      </c>
      <c r="B1325" s="56" t="s">
        <v>4469</v>
      </c>
      <c r="C1325" s="56" t="s">
        <v>4470</v>
      </c>
      <c r="D1325" s="57"/>
    </row>
    <row r="1326" spans="1:4" ht="15.75">
      <c r="A1326" s="57">
        <v>1302</v>
      </c>
      <c r="B1326" s="56" t="s">
        <v>4471</v>
      </c>
      <c r="C1326" s="56" t="s">
        <v>4472</v>
      </c>
      <c r="D1326" s="57"/>
    </row>
    <row r="1327" spans="1:4" ht="15.75">
      <c r="A1327" s="57">
        <v>1303</v>
      </c>
      <c r="B1327" s="56" t="s">
        <v>4473</v>
      </c>
      <c r="C1327" s="56" t="s">
        <v>4474</v>
      </c>
      <c r="D1327" s="57"/>
    </row>
    <row r="1328" spans="1:4" ht="15.75">
      <c r="A1328" s="57">
        <v>1304</v>
      </c>
      <c r="B1328" s="56" t="s">
        <v>4475</v>
      </c>
      <c r="C1328" s="56" t="s">
        <v>4476</v>
      </c>
      <c r="D1328" s="57"/>
    </row>
    <row r="1329" spans="1:4" ht="15.75">
      <c r="A1329" s="57">
        <v>1305</v>
      </c>
      <c r="B1329" s="56" t="s">
        <v>2604</v>
      </c>
      <c r="C1329" s="56" t="s">
        <v>4477</v>
      </c>
      <c r="D1329" s="57"/>
    </row>
    <row r="1330" spans="1:4" ht="15.75">
      <c r="A1330" s="57">
        <v>1306</v>
      </c>
      <c r="B1330" s="56" t="s">
        <v>4478</v>
      </c>
      <c r="C1330" s="56" t="s">
        <v>4479</v>
      </c>
      <c r="D1330" s="57"/>
    </row>
    <row r="1331" spans="1:4" ht="15.75">
      <c r="A1331" s="57">
        <v>1307</v>
      </c>
      <c r="B1331" s="56" t="s">
        <v>4480</v>
      </c>
      <c r="C1331" s="56" t="s">
        <v>4481</v>
      </c>
      <c r="D1331" s="57"/>
    </row>
    <row r="1332" spans="1:4" ht="15.75">
      <c r="A1332" s="57">
        <v>1308</v>
      </c>
      <c r="B1332" s="56" t="s">
        <v>3994</v>
      </c>
      <c r="C1332" s="56" t="s">
        <v>4482</v>
      </c>
      <c r="D1332" s="57"/>
    </row>
    <row r="1333" spans="1:4" ht="15.75">
      <c r="A1333" s="57">
        <v>1309</v>
      </c>
      <c r="B1333" s="56" t="s">
        <v>4483</v>
      </c>
      <c r="C1333" s="56" t="s">
        <v>4484</v>
      </c>
      <c r="D1333" s="57"/>
    </row>
    <row r="1334" spans="1:4" ht="31.5">
      <c r="A1334" s="57">
        <v>1310</v>
      </c>
      <c r="B1334" s="68" t="s">
        <v>4485</v>
      </c>
      <c r="C1334" s="68" t="s">
        <v>4486</v>
      </c>
      <c r="D1334" s="68"/>
    </row>
    <row r="1335" spans="1:4" ht="31.5">
      <c r="A1335" s="57">
        <v>1311</v>
      </c>
      <c r="B1335" s="68" t="s">
        <v>4487</v>
      </c>
      <c r="C1335" s="68" t="s">
        <v>4488</v>
      </c>
      <c r="D1335" s="68"/>
    </row>
    <row r="1336" spans="1:4" ht="31.5">
      <c r="A1336" s="57">
        <v>1312</v>
      </c>
      <c r="B1336" s="68" t="s">
        <v>4485</v>
      </c>
      <c r="C1336" s="68" t="s">
        <v>4489</v>
      </c>
      <c r="D1336" s="68"/>
    </row>
    <row r="1337" spans="1:4" ht="31.5">
      <c r="A1337" s="57">
        <v>1313</v>
      </c>
      <c r="B1337" s="68" t="s">
        <v>4446</v>
      </c>
      <c r="C1337" s="68" t="s">
        <v>4490</v>
      </c>
      <c r="D1337" s="68"/>
    </row>
    <row r="1338" spans="1:4" ht="31.5">
      <c r="A1338" s="57">
        <v>1314</v>
      </c>
      <c r="B1338" s="68" t="s">
        <v>4446</v>
      </c>
      <c r="C1338" s="68" t="s">
        <v>4491</v>
      </c>
      <c r="D1338" s="68"/>
    </row>
    <row r="1339" spans="1:4" ht="15.75">
      <c r="A1339" s="57">
        <v>1315</v>
      </c>
      <c r="B1339" s="68" t="s">
        <v>4492</v>
      </c>
      <c r="C1339" s="68" t="s">
        <v>4493</v>
      </c>
      <c r="D1339" s="68"/>
    </row>
    <row r="1340" spans="1:4" ht="15.75">
      <c r="A1340" s="57">
        <v>1316</v>
      </c>
      <c r="B1340" s="68" t="s">
        <v>4494</v>
      </c>
      <c r="C1340" s="68" t="s">
        <v>4495</v>
      </c>
      <c r="D1340" s="68"/>
    </row>
    <row r="1341" spans="1:4" ht="15.75">
      <c r="A1341" s="57">
        <v>1317</v>
      </c>
      <c r="B1341" s="68" t="s">
        <v>4496</v>
      </c>
      <c r="C1341" s="68" t="s">
        <v>4497</v>
      </c>
      <c r="D1341" s="68"/>
    </row>
    <row r="1342" spans="1:4" ht="15.75">
      <c r="A1342" s="57">
        <v>1318</v>
      </c>
      <c r="B1342" s="68" t="s">
        <v>4498</v>
      </c>
      <c r="C1342" s="68" t="s">
        <v>4499</v>
      </c>
      <c r="D1342" s="68"/>
    </row>
    <row r="1343" spans="1:4" ht="15.75">
      <c r="A1343" s="57">
        <v>1319</v>
      </c>
      <c r="B1343" s="68" t="s">
        <v>4500</v>
      </c>
      <c r="C1343" s="68" t="s">
        <v>4501</v>
      </c>
      <c r="D1343" s="68"/>
    </row>
    <row r="1344" spans="1:4" ht="15.75">
      <c r="A1344" s="57">
        <v>1320</v>
      </c>
      <c r="B1344" s="68" t="s">
        <v>4502</v>
      </c>
      <c r="C1344" s="68" t="s">
        <v>4503</v>
      </c>
      <c r="D1344" s="68"/>
    </row>
    <row r="1345" spans="1:4" ht="15.75">
      <c r="A1345" s="57">
        <v>1321</v>
      </c>
      <c r="B1345" s="68" t="s">
        <v>4504</v>
      </c>
      <c r="C1345" s="68" t="s">
        <v>4505</v>
      </c>
      <c r="D1345" s="68"/>
    </row>
    <row r="1346" spans="1:4" ht="15.75">
      <c r="A1346" s="57">
        <v>1322</v>
      </c>
      <c r="B1346" s="68" t="s">
        <v>4506</v>
      </c>
      <c r="C1346" s="68" t="s">
        <v>4507</v>
      </c>
      <c r="D1346" s="68"/>
    </row>
    <row r="1347" spans="1:4" ht="15.75">
      <c r="A1347" s="57">
        <v>1323</v>
      </c>
      <c r="B1347" s="68" t="s">
        <v>4508</v>
      </c>
      <c r="C1347" s="68" t="s">
        <v>4509</v>
      </c>
      <c r="D1347" s="68"/>
    </row>
    <row r="1348" spans="1:4" ht="15.75">
      <c r="A1348" s="57">
        <v>1324</v>
      </c>
      <c r="B1348" s="68" t="s">
        <v>4510</v>
      </c>
      <c r="C1348" s="68" t="s">
        <v>4511</v>
      </c>
      <c r="D1348" s="68"/>
    </row>
    <row r="1349" spans="1:4" ht="15.75">
      <c r="A1349" s="57">
        <v>1325</v>
      </c>
      <c r="B1349" s="68" t="s">
        <v>4512</v>
      </c>
      <c r="C1349" s="68" t="s">
        <v>4513</v>
      </c>
      <c r="D1349" s="68"/>
    </row>
    <row r="1350" spans="1:4" ht="15.75">
      <c r="A1350" s="57">
        <v>1326</v>
      </c>
      <c r="B1350" s="68" t="s">
        <v>4514</v>
      </c>
      <c r="C1350" s="68" t="s">
        <v>4515</v>
      </c>
      <c r="D1350" s="68"/>
    </row>
    <row r="1351" spans="1:4" ht="15.75">
      <c r="A1351" s="57">
        <v>1327</v>
      </c>
      <c r="B1351" s="68" t="s">
        <v>4516</v>
      </c>
      <c r="C1351" s="68" t="s">
        <v>4517</v>
      </c>
      <c r="D1351" s="68"/>
    </row>
    <row r="1352" spans="1:4" ht="15.75">
      <c r="A1352" s="57">
        <v>1328</v>
      </c>
      <c r="B1352" s="68" t="s">
        <v>4518</v>
      </c>
      <c r="C1352" s="68" t="s">
        <v>4519</v>
      </c>
      <c r="D1352" s="68"/>
    </row>
    <row r="1353" spans="1:4" ht="15.75">
      <c r="A1353" s="57">
        <v>1329</v>
      </c>
      <c r="B1353" s="68" t="s">
        <v>4520</v>
      </c>
      <c r="C1353" s="68" t="s">
        <v>4521</v>
      </c>
      <c r="D1353" s="68"/>
    </row>
    <row r="1354" spans="1:4" ht="15.75">
      <c r="A1354" s="57">
        <v>1330</v>
      </c>
      <c r="B1354" s="68" t="s">
        <v>4522</v>
      </c>
      <c r="C1354" s="68" t="s">
        <v>4523</v>
      </c>
      <c r="D1354" s="68"/>
    </row>
    <row r="1355" spans="1:4" ht="15.75">
      <c r="A1355" s="57">
        <v>1331</v>
      </c>
      <c r="B1355" s="68" t="s">
        <v>4524</v>
      </c>
      <c r="C1355" s="68" t="s">
        <v>4525</v>
      </c>
      <c r="D1355" s="68"/>
    </row>
    <row r="1356" spans="1:4" ht="15.75">
      <c r="A1356" s="57">
        <v>1332</v>
      </c>
      <c r="B1356" s="68" t="s">
        <v>4526</v>
      </c>
      <c r="C1356" s="68" t="s">
        <v>4527</v>
      </c>
      <c r="D1356" s="68"/>
    </row>
    <row r="1357" spans="1:4" ht="15.75">
      <c r="A1357" s="57">
        <v>1333</v>
      </c>
      <c r="B1357" s="68" t="s">
        <v>4528</v>
      </c>
      <c r="C1357" s="68" t="s">
        <v>4529</v>
      </c>
      <c r="D1357" s="68"/>
    </row>
    <row r="1358" spans="1:4" ht="15.75">
      <c r="A1358" s="57">
        <v>1334</v>
      </c>
      <c r="B1358" s="68" t="s">
        <v>4530</v>
      </c>
      <c r="C1358" s="68" t="s">
        <v>4531</v>
      </c>
      <c r="D1358" s="68"/>
    </row>
    <row r="1359" spans="1:4" ht="15.75">
      <c r="A1359" s="57">
        <v>1335</v>
      </c>
      <c r="B1359" s="68" t="s">
        <v>4532</v>
      </c>
      <c r="C1359" s="68" t="s">
        <v>4533</v>
      </c>
      <c r="D1359" s="68"/>
    </row>
    <row r="1360" spans="1:4" ht="15.75">
      <c r="A1360" s="57">
        <v>1336</v>
      </c>
      <c r="B1360" s="68" t="s">
        <v>4534</v>
      </c>
      <c r="C1360" s="68" t="s">
        <v>4535</v>
      </c>
      <c r="D1360" s="68"/>
    </row>
    <row r="1361" spans="1:4" ht="15.75">
      <c r="A1361" s="57">
        <v>1337</v>
      </c>
      <c r="B1361" s="68" t="s">
        <v>4536</v>
      </c>
      <c r="C1361" s="68" t="s">
        <v>4537</v>
      </c>
      <c r="D1361" s="68"/>
    </row>
    <row r="1362" spans="1:4" ht="15.75">
      <c r="A1362" s="57">
        <v>1338</v>
      </c>
      <c r="B1362" s="68" t="s">
        <v>4538</v>
      </c>
      <c r="C1362" s="68" t="s">
        <v>4539</v>
      </c>
      <c r="D1362" s="68"/>
    </row>
    <row r="1363" spans="1:4" ht="15.75">
      <c r="A1363" s="57">
        <v>1339</v>
      </c>
      <c r="B1363" s="68" t="s">
        <v>4540</v>
      </c>
      <c r="C1363" s="68" t="s">
        <v>4541</v>
      </c>
      <c r="D1363" s="68"/>
    </row>
    <row r="1364" spans="1:4" ht="15.75">
      <c r="A1364" s="57">
        <v>1340</v>
      </c>
      <c r="B1364" s="68" t="s">
        <v>4542</v>
      </c>
      <c r="C1364" s="68" t="s">
        <v>4543</v>
      </c>
      <c r="D1364" s="68"/>
    </row>
    <row r="1365" spans="1:4" ht="15.75">
      <c r="A1365" s="57">
        <v>1341</v>
      </c>
      <c r="B1365" s="68" t="s">
        <v>4544</v>
      </c>
      <c r="C1365" s="68" t="s">
        <v>4545</v>
      </c>
      <c r="D1365" s="68"/>
    </row>
    <row r="1366" spans="1:4" ht="15.75">
      <c r="A1366" s="57">
        <v>1342</v>
      </c>
      <c r="B1366" s="68" t="s">
        <v>4546</v>
      </c>
      <c r="C1366" s="68" t="s">
        <v>4547</v>
      </c>
      <c r="D1366" s="68"/>
    </row>
    <row r="1367" spans="1:4" ht="31.5">
      <c r="A1367" s="57">
        <v>1343</v>
      </c>
      <c r="B1367" s="68" t="s">
        <v>4548</v>
      </c>
      <c r="C1367" s="68" t="s">
        <v>4549</v>
      </c>
      <c r="D1367" s="68"/>
    </row>
    <row r="1368" spans="1:4" ht="31.5">
      <c r="A1368" s="57">
        <v>1344</v>
      </c>
      <c r="B1368" s="68" t="s">
        <v>50</v>
      </c>
      <c r="C1368" s="68" t="s">
        <v>4550</v>
      </c>
      <c r="D1368" s="68"/>
    </row>
    <row r="1369" spans="1:4" ht="31.5">
      <c r="A1369" s="57">
        <v>1345</v>
      </c>
      <c r="B1369" s="68" t="s">
        <v>4551</v>
      </c>
      <c r="C1369" s="68" t="s">
        <v>4552</v>
      </c>
      <c r="D1369" s="68"/>
    </row>
    <row r="1370" spans="1:4" ht="31.5">
      <c r="A1370" s="57">
        <v>1346</v>
      </c>
      <c r="B1370" s="68" t="s">
        <v>4553</v>
      </c>
      <c r="C1370" s="68" t="s">
        <v>4554</v>
      </c>
      <c r="D1370" s="68"/>
    </row>
    <row r="1371" spans="1:4" ht="31.5">
      <c r="A1371" s="57">
        <v>1347</v>
      </c>
      <c r="B1371" s="68" t="s">
        <v>4555</v>
      </c>
      <c r="C1371" s="68" t="s">
        <v>4556</v>
      </c>
      <c r="D1371" s="68"/>
    </row>
    <row r="1372" spans="1:4" ht="31.5">
      <c r="A1372" s="57">
        <v>1348</v>
      </c>
      <c r="B1372" s="68" t="s">
        <v>4555</v>
      </c>
      <c r="C1372" s="68" t="s">
        <v>4557</v>
      </c>
      <c r="D1372" s="68"/>
    </row>
    <row r="1373" spans="1:4" ht="31.5">
      <c r="A1373" s="57">
        <v>1349</v>
      </c>
      <c r="B1373" s="68" t="s">
        <v>4558</v>
      </c>
      <c r="C1373" s="68" t="s">
        <v>4559</v>
      </c>
      <c r="D1373" s="68"/>
    </row>
    <row r="1374" spans="1:4" ht="31.5">
      <c r="A1374" s="57">
        <v>1350</v>
      </c>
      <c r="B1374" s="68" t="s">
        <v>4560</v>
      </c>
      <c r="C1374" s="68" t="s">
        <v>4561</v>
      </c>
      <c r="D1374" s="68"/>
    </row>
    <row r="1375" spans="1:4" ht="31.5">
      <c r="A1375" s="57">
        <v>1351</v>
      </c>
      <c r="B1375" s="68" t="s">
        <v>4562</v>
      </c>
      <c r="C1375" s="68" t="s">
        <v>4563</v>
      </c>
      <c r="D1375" s="68"/>
    </row>
    <row r="1376" spans="1:4" ht="15.75">
      <c r="A1376" s="57">
        <v>1352</v>
      </c>
      <c r="B1376" s="68" t="s">
        <v>4564</v>
      </c>
      <c r="C1376" s="68" t="s">
        <v>4565</v>
      </c>
      <c r="D1376" s="68"/>
    </row>
    <row r="1377" spans="1:4" ht="31.5">
      <c r="A1377" s="57">
        <v>1353</v>
      </c>
      <c r="B1377" s="68" t="s">
        <v>4566</v>
      </c>
      <c r="C1377" s="68" t="s">
        <v>4567</v>
      </c>
      <c r="D1377" s="68"/>
    </row>
    <row r="1378" spans="1:4" ht="31.5">
      <c r="A1378" s="57">
        <v>1354</v>
      </c>
      <c r="B1378" s="68" t="s">
        <v>4566</v>
      </c>
      <c r="C1378" s="68" t="s">
        <v>4567</v>
      </c>
      <c r="D1378" s="68"/>
    </row>
    <row r="1379" spans="1:4" ht="31.5">
      <c r="A1379" s="57">
        <v>1355</v>
      </c>
      <c r="B1379" s="68" t="s">
        <v>4568</v>
      </c>
      <c r="C1379" s="68" t="s">
        <v>4569</v>
      </c>
      <c r="D1379" s="68"/>
    </row>
    <row r="1380" spans="1:4" ht="31.5">
      <c r="A1380" s="57">
        <v>1356</v>
      </c>
      <c r="B1380" s="68" t="s">
        <v>4570</v>
      </c>
      <c r="C1380" s="68" t="s">
        <v>4571</v>
      </c>
      <c r="D1380" s="68"/>
    </row>
    <row r="1381" spans="1:4" ht="31.5">
      <c r="A1381" s="57">
        <v>1357</v>
      </c>
      <c r="B1381" s="68" t="s">
        <v>4572</v>
      </c>
      <c r="C1381" s="68" t="s">
        <v>4573</v>
      </c>
      <c r="D1381" s="68"/>
    </row>
    <row r="1382" spans="1:4" ht="31.5">
      <c r="A1382" s="57">
        <v>1358</v>
      </c>
      <c r="B1382" s="68" t="s">
        <v>4574</v>
      </c>
      <c r="C1382" s="68" t="s">
        <v>4575</v>
      </c>
      <c r="D1382" s="68"/>
    </row>
    <row r="1383" spans="1:4" ht="31.5">
      <c r="A1383" s="57">
        <v>1359</v>
      </c>
      <c r="B1383" s="68" t="s">
        <v>4576</v>
      </c>
      <c r="C1383" s="68" t="s">
        <v>4577</v>
      </c>
      <c r="D1383" s="68"/>
    </row>
    <row r="1384" spans="1:4" ht="31.5">
      <c r="A1384" s="57">
        <v>1360</v>
      </c>
      <c r="B1384" s="68" t="s">
        <v>4578</v>
      </c>
      <c r="C1384" s="68" t="s">
        <v>4579</v>
      </c>
      <c r="D1384" s="68"/>
    </row>
    <row r="1385" spans="1:4" ht="31.5">
      <c r="A1385" s="57">
        <v>1361</v>
      </c>
      <c r="B1385" s="68" t="s">
        <v>4580</v>
      </c>
      <c r="C1385" s="68" t="s">
        <v>4581</v>
      </c>
      <c r="D1385" s="68"/>
    </row>
    <row r="1386" spans="1:4" ht="15.75">
      <c r="A1386" s="57">
        <v>1362</v>
      </c>
      <c r="B1386" s="68" t="s">
        <v>4582</v>
      </c>
      <c r="C1386" s="68" t="s">
        <v>4583</v>
      </c>
      <c r="D1386" s="68"/>
    </row>
    <row r="1387" spans="1:4" ht="31.5">
      <c r="A1387" s="57">
        <v>1363</v>
      </c>
      <c r="B1387" s="68" t="s">
        <v>4584</v>
      </c>
      <c r="C1387" s="68" t="s">
        <v>4585</v>
      </c>
      <c r="D1387" s="68"/>
    </row>
    <row r="1388" spans="1:4" ht="15.75">
      <c r="A1388" s="57">
        <v>1364</v>
      </c>
      <c r="B1388" s="68" t="s">
        <v>4586</v>
      </c>
      <c r="C1388" s="68" t="s">
        <v>4587</v>
      </c>
      <c r="D1388" s="68"/>
    </row>
    <row r="1389" spans="1:4" ht="15.75">
      <c r="A1389" s="57">
        <v>1365</v>
      </c>
      <c r="B1389" s="68" t="s">
        <v>2310</v>
      </c>
      <c r="C1389" s="68" t="s">
        <v>4588</v>
      </c>
      <c r="D1389" s="68"/>
    </row>
    <row r="1390" spans="1:4" ht="31.5">
      <c r="A1390" s="57">
        <v>1366</v>
      </c>
      <c r="B1390" s="68" t="s">
        <v>3466</v>
      </c>
      <c r="C1390" s="68" t="s">
        <v>4589</v>
      </c>
      <c r="D1390" s="68"/>
    </row>
    <row r="1391" spans="1:4" ht="31.5">
      <c r="A1391" s="57">
        <v>1367</v>
      </c>
      <c r="B1391" s="68" t="s">
        <v>4590</v>
      </c>
      <c r="C1391" s="68" t="s">
        <v>4591</v>
      </c>
      <c r="D1391" s="68"/>
    </row>
    <row r="1392" spans="1:4" ht="31.5">
      <c r="A1392" s="57">
        <v>1368</v>
      </c>
      <c r="B1392" s="68" t="s">
        <v>4592</v>
      </c>
      <c r="C1392" s="68" t="s">
        <v>4593</v>
      </c>
      <c r="D1392" s="68"/>
    </row>
    <row r="1393" spans="1:4" ht="31.5">
      <c r="A1393" s="57">
        <v>1369</v>
      </c>
      <c r="B1393" s="68" t="s">
        <v>4224</v>
      </c>
      <c r="C1393" s="68" t="s">
        <v>4594</v>
      </c>
      <c r="D1393" s="68"/>
    </row>
    <row r="1394" spans="1:4" ht="31.5">
      <c r="A1394" s="57">
        <v>1370</v>
      </c>
      <c r="B1394" s="68" t="s">
        <v>98</v>
      </c>
      <c r="C1394" s="68" t="s">
        <v>4595</v>
      </c>
      <c r="D1394" s="68"/>
    </row>
    <row r="1395" spans="1:4" ht="31.5">
      <c r="A1395" s="57">
        <v>1371</v>
      </c>
      <c r="B1395" s="68" t="s">
        <v>4596</v>
      </c>
      <c r="C1395" s="68" t="s">
        <v>4597</v>
      </c>
      <c r="D1395" s="68"/>
    </row>
    <row r="1396" spans="1:4" ht="31.5">
      <c r="A1396" s="57">
        <v>1372</v>
      </c>
      <c r="B1396" s="68" t="s">
        <v>4596</v>
      </c>
      <c r="C1396" s="68" t="s">
        <v>4598</v>
      </c>
      <c r="D1396" s="68"/>
    </row>
    <row r="1397" spans="1:4" ht="31.5">
      <c r="A1397" s="57">
        <v>1373</v>
      </c>
      <c r="B1397" s="68" t="s">
        <v>4599</v>
      </c>
      <c r="C1397" s="68" t="s">
        <v>4600</v>
      </c>
      <c r="D1397" s="68"/>
    </row>
    <row r="1398" spans="1:4" ht="31.5">
      <c r="A1398" s="57">
        <v>1374</v>
      </c>
      <c r="B1398" s="68" t="s">
        <v>4599</v>
      </c>
      <c r="C1398" s="68" t="s">
        <v>4601</v>
      </c>
      <c r="D1398" s="68"/>
    </row>
    <row r="1399" spans="1:4" ht="31.5">
      <c r="A1399" s="57">
        <v>1375</v>
      </c>
      <c r="B1399" s="68" t="s">
        <v>1964</v>
      </c>
      <c r="C1399" s="68" t="s">
        <v>4602</v>
      </c>
      <c r="D1399" s="68"/>
    </row>
    <row r="1400" spans="1:4" ht="31.5">
      <c r="A1400" s="57">
        <v>1376</v>
      </c>
      <c r="B1400" s="68" t="s">
        <v>1964</v>
      </c>
      <c r="C1400" s="68" t="s">
        <v>4602</v>
      </c>
      <c r="D1400" s="68"/>
    </row>
    <row r="1401" spans="1:4" ht="31.5">
      <c r="A1401" s="57">
        <v>1377</v>
      </c>
      <c r="B1401" s="68" t="s">
        <v>1964</v>
      </c>
      <c r="C1401" s="68" t="s">
        <v>4603</v>
      </c>
      <c r="D1401" s="68"/>
    </row>
    <row r="1402" spans="1:4" ht="31.5">
      <c r="A1402" s="57">
        <v>1378</v>
      </c>
      <c r="B1402" s="68" t="s">
        <v>1964</v>
      </c>
      <c r="C1402" s="68" t="s">
        <v>4603</v>
      </c>
      <c r="D1402" s="68"/>
    </row>
    <row r="1403" spans="1:4" ht="31.5">
      <c r="A1403" s="57">
        <v>1379</v>
      </c>
      <c r="B1403" s="68" t="s">
        <v>4604</v>
      </c>
      <c r="C1403" s="68" t="s">
        <v>4605</v>
      </c>
      <c r="D1403" s="68"/>
    </row>
    <row r="1404" spans="1:4" ht="31.5">
      <c r="A1404" s="57">
        <v>1380</v>
      </c>
      <c r="B1404" s="68" t="s">
        <v>4604</v>
      </c>
      <c r="C1404" s="68" t="s">
        <v>4605</v>
      </c>
      <c r="D1404" s="68"/>
    </row>
    <row r="1405" spans="1:4" ht="31.5">
      <c r="A1405" s="57">
        <v>1381</v>
      </c>
      <c r="B1405" s="68" t="s">
        <v>4604</v>
      </c>
      <c r="C1405" s="68" t="s">
        <v>4605</v>
      </c>
      <c r="D1405" s="68"/>
    </row>
    <row r="1406" spans="1:4" ht="31.5">
      <c r="A1406" s="57">
        <v>1382</v>
      </c>
      <c r="B1406" s="68" t="s">
        <v>4604</v>
      </c>
      <c r="C1406" s="68" t="s">
        <v>4605</v>
      </c>
      <c r="D1406" s="68"/>
    </row>
    <row r="1407" spans="1:4" ht="31.5">
      <c r="A1407" s="57">
        <v>1383</v>
      </c>
      <c r="B1407" s="68" t="s">
        <v>4606</v>
      </c>
      <c r="C1407" s="68" t="s">
        <v>4607</v>
      </c>
      <c r="D1407" s="68"/>
    </row>
    <row r="1408" spans="1:4" ht="31.5">
      <c r="A1408" s="57">
        <v>1384</v>
      </c>
      <c r="B1408" s="68" t="s">
        <v>4606</v>
      </c>
      <c r="C1408" s="68" t="s">
        <v>4607</v>
      </c>
      <c r="D1408" s="68"/>
    </row>
    <row r="1409" spans="1:4" ht="31.5">
      <c r="A1409" s="57">
        <v>1385</v>
      </c>
      <c r="B1409" s="68" t="s">
        <v>4604</v>
      </c>
      <c r="C1409" s="68" t="s">
        <v>4608</v>
      </c>
      <c r="D1409" s="68"/>
    </row>
    <row r="1410" spans="1:4" ht="31.5">
      <c r="A1410" s="57">
        <v>1386</v>
      </c>
      <c r="B1410" s="68" t="s">
        <v>4604</v>
      </c>
      <c r="C1410" s="68" t="s">
        <v>4608</v>
      </c>
      <c r="D1410" s="68"/>
    </row>
    <row r="1411" spans="1:4" ht="31.5">
      <c r="A1411" s="57">
        <v>1387</v>
      </c>
      <c r="B1411" s="68" t="s">
        <v>4609</v>
      </c>
      <c r="C1411" s="68" t="s">
        <v>4610</v>
      </c>
      <c r="D1411" s="68"/>
    </row>
    <row r="1412" spans="1:4" ht="31.5">
      <c r="A1412" s="57">
        <v>1388</v>
      </c>
      <c r="B1412" s="68" t="s">
        <v>4611</v>
      </c>
      <c r="C1412" s="68" t="s">
        <v>4612</v>
      </c>
      <c r="D1412" s="68"/>
    </row>
    <row r="1413" spans="1:4" ht="15.75">
      <c r="A1413" s="57">
        <v>1389</v>
      </c>
      <c r="B1413" s="68" t="s">
        <v>50</v>
      </c>
      <c r="C1413" s="68" t="s">
        <v>4613</v>
      </c>
      <c r="D1413" s="68"/>
    </row>
    <row r="1414" spans="1:4" ht="31.5">
      <c r="A1414" s="57">
        <v>1390</v>
      </c>
      <c r="B1414" s="68" t="s">
        <v>4609</v>
      </c>
      <c r="C1414" s="68" t="s">
        <v>4614</v>
      </c>
      <c r="D1414" s="68"/>
    </row>
    <row r="1415" spans="1:4" ht="31.5">
      <c r="A1415" s="57">
        <v>1391</v>
      </c>
      <c r="B1415" s="68" t="s">
        <v>4611</v>
      </c>
      <c r="C1415" s="68" t="s">
        <v>4612</v>
      </c>
      <c r="D1415" s="68"/>
    </row>
    <row r="1416" spans="1:4" ht="31.5">
      <c r="A1416" s="57">
        <v>1392</v>
      </c>
      <c r="B1416" s="68" t="s">
        <v>4615</v>
      </c>
      <c r="C1416" s="68" t="s">
        <v>4616</v>
      </c>
      <c r="D1416" s="68"/>
    </row>
    <row r="1417" spans="1:4" ht="31.5">
      <c r="A1417" s="57">
        <v>1393</v>
      </c>
      <c r="B1417" s="68" t="s">
        <v>4617</v>
      </c>
      <c r="C1417" s="68" t="s">
        <v>4618</v>
      </c>
      <c r="D1417" s="68"/>
    </row>
    <row r="1418" spans="1:4" ht="31.5">
      <c r="A1418" s="57">
        <v>1394</v>
      </c>
      <c r="B1418" s="68" t="s">
        <v>4619</v>
      </c>
      <c r="C1418" s="68" t="s">
        <v>4620</v>
      </c>
      <c r="D1418" s="68"/>
    </row>
    <row r="1419" spans="1:4" ht="14.45" customHeight="1">
      <c r="A1419" s="189" t="s">
        <v>4621</v>
      </c>
      <c r="B1419" s="190"/>
      <c r="C1419" s="190"/>
      <c r="D1419" s="191"/>
    </row>
    <row r="1420" spans="1:4" ht="35.450000000000003" customHeight="1">
      <c r="A1420" s="57">
        <v>1395</v>
      </c>
      <c r="B1420" s="56" t="s">
        <v>4622</v>
      </c>
      <c r="C1420" s="58" t="s">
        <v>4623</v>
      </c>
      <c r="D1420" s="57"/>
    </row>
    <row r="1424" spans="1:4" ht="18.75">
      <c r="B1424" s="87" t="s">
        <v>4624</v>
      </c>
      <c r="C1424" s="87" t="s">
        <v>7802</v>
      </c>
    </row>
    <row r="1425" spans="1:3" ht="18.75">
      <c r="A1425" s="175"/>
      <c r="B1425" s="88"/>
      <c r="C1425" s="89"/>
    </row>
    <row r="1427" spans="1:3">
      <c r="B1427" s="90" t="s">
        <v>4625</v>
      </c>
      <c r="C1427" s="90" t="s">
        <v>4625</v>
      </c>
    </row>
    <row r="1428" spans="1:3">
      <c r="C1428" s="91"/>
    </row>
  </sheetData>
  <mergeCells count="20">
    <mergeCell ref="F429:H429"/>
    <mergeCell ref="F430:H430"/>
    <mergeCell ref="F431:H431"/>
    <mergeCell ref="A1:D1"/>
    <mergeCell ref="A2:D2"/>
    <mergeCell ref="A5:D6"/>
    <mergeCell ref="A8:D8"/>
    <mergeCell ref="A61:D61"/>
    <mergeCell ref="A215:D215"/>
    <mergeCell ref="A225:D225"/>
    <mergeCell ref="A250:D250"/>
    <mergeCell ref="A832:D832"/>
    <mergeCell ref="A936:D936"/>
    <mergeCell ref="A994:D994"/>
    <mergeCell ref="A1419:D1419"/>
    <mergeCell ref="A597:D597"/>
    <mergeCell ref="A619:D619"/>
    <mergeCell ref="A790:D790"/>
    <mergeCell ref="A806:D806"/>
    <mergeCell ref="A822:D822"/>
  </mergeCells>
  <printOptions verticalCentered="1"/>
  <pageMargins left="0.39370078740157483" right="0.39370078740157483" top="0.74803149606299213" bottom="0.39370078740157483" header="0.31496062992125984" footer="0.31496062992125984"/>
  <pageSetup paperSize="9" scale="75" orientation="portrait" r:id="rId1"/>
  <headerFooter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7772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5574</v>
      </c>
      <c r="C8" s="1" t="s">
        <v>6410</v>
      </c>
      <c r="D8" s="8"/>
      <c r="E8" s="8"/>
    </row>
    <row r="9" spans="1:5">
      <c r="A9" s="3"/>
      <c r="B9" s="4"/>
      <c r="C9" s="1" t="s">
        <v>6411</v>
      </c>
      <c r="D9" s="8"/>
      <c r="E9" s="8"/>
    </row>
    <row r="10" spans="1:5">
      <c r="A10" s="3" t="s">
        <v>30</v>
      </c>
      <c r="B10" s="4" t="s">
        <v>40</v>
      </c>
      <c r="C10" s="1" t="s">
        <v>6412</v>
      </c>
      <c r="D10" s="8"/>
      <c r="E10" s="8"/>
    </row>
    <row r="11" spans="1:5">
      <c r="A11" s="3"/>
      <c r="B11" s="4"/>
      <c r="C11" s="1" t="s">
        <v>6413</v>
      </c>
      <c r="D11" s="8"/>
      <c r="E11" s="8"/>
    </row>
    <row r="12" spans="1:5">
      <c r="A12" s="3" t="s">
        <v>29</v>
      </c>
      <c r="B12" s="4" t="s">
        <v>31</v>
      </c>
      <c r="C12" s="1" t="s">
        <v>6414</v>
      </c>
      <c r="D12" s="8"/>
      <c r="E12" s="8"/>
    </row>
    <row r="13" spans="1:5">
      <c r="A13" s="3"/>
      <c r="B13" s="3"/>
      <c r="C13" s="1" t="s">
        <v>6415</v>
      </c>
      <c r="D13" s="8"/>
      <c r="E13" s="8"/>
    </row>
    <row r="14" spans="1:5">
      <c r="A14" s="3"/>
      <c r="B14" s="3"/>
      <c r="C14" s="1" t="s">
        <v>6416</v>
      </c>
      <c r="D14" s="8"/>
      <c r="E14" s="8"/>
    </row>
    <row r="15" spans="1:5">
      <c r="A15" s="3"/>
      <c r="B15" s="3"/>
      <c r="C15" s="1" t="s">
        <v>6417</v>
      </c>
      <c r="D15" s="8"/>
      <c r="E15" s="8"/>
    </row>
    <row r="16" spans="1:5">
      <c r="A16" s="3"/>
      <c r="B16" s="3"/>
      <c r="C16" s="1" t="s">
        <v>6418</v>
      </c>
      <c r="D16" s="8"/>
      <c r="E16" s="8"/>
    </row>
    <row r="17" spans="1:5">
      <c r="A17" s="3"/>
      <c r="B17" s="3"/>
      <c r="C17" s="1" t="s">
        <v>6419</v>
      </c>
      <c r="D17" s="8"/>
      <c r="E17" s="8"/>
    </row>
    <row r="18" spans="1:5">
      <c r="A18" s="3"/>
      <c r="B18" s="3"/>
      <c r="C18" s="1" t="s">
        <v>6420</v>
      </c>
      <c r="D18" s="8"/>
      <c r="E18" s="8"/>
    </row>
    <row r="19" spans="1:5">
      <c r="A19" s="3"/>
      <c r="B19" s="3"/>
      <c r="C19" s="1" t="s">
        <v>6421</v>
      </c>
      <c r="D19" s="8"/>
      <c r="E19" s="8"/>
    </row>
    <row r="20" spans="1:5">
      <c r="A20" s="3"/>
      <c r="B20" s="3"/>
      <c r="C20" s="1" t="s">
        <v>6422</v>
      </c>
      <c r="D20" s="8"/>
      <c r="E20" s="8"/>
    </row>
    <row r="21" spans="1:5">
      <c r="A21" s="3"/>
      <c r="B21" s="3"/>
      <c r="C21" s="1" t="s">
        <v>6423</v>
      </c>
      <c r="D21" s="8"/>
      <c r="E21" s="8"/>
    </row>
    <row r="22" spans="1:5">
      <c r="A22" s="3"/>
      <c r="B22" s="3"/>
      <c r="C22" s="1" t="s">
        <v>6424</v>
      </c>
      <c r="D22" s="8"/>
      <c r="E22" s="8"/>
    </row>
    <row r="23" spans="1:5">
      <c r="A23" s="3"/>
      <c r="B23" s="3"/>
      <c r="C23" s="1" t="s">
        <v>6425</v>
      </c>
      <c r="D23" s="8"/>
      <c r="E23" s="8"/>
    </row>
    <row r="24" spans="1:5">
      <c r="A24" s="3"/>
      <c r="B24" s="3"/>
      <c r="C24" s="1" t="s">
        <v>6426</v>
      </c>
      <c r="D24" s="8"/>
      <c r="E24" s="8"/>
    </row>
    <row r="25" spans="1:5">
      <c r="A25" s="3"/>
      <c r="B25" s="3"/>
      <c r="C25" s="1" t="s">
        <v>6427</v>
      </c>
      <c r="D25" s="8"/>
      <c r="E25" s="8"/>
    </row>
    <row r="26" spans="1:5">
      <c r="A26" s="3"/>
      <c r="B26" s="3"/>
      <c r="C26" s="1" t="s">
        <v>6428</v>
      </c>
      <c r="D26" s="8"/>
      <c r="E26" s="8"/>
    </row>
    <row r="27" spans="1:5">
      <c r="A27" s="3"/>
      <c r="B27" s="3"/>
      <c r="C27" s="1" t="s">
        <v>6429</v>
      </c>
      <c r="D27" s="8"/>
      <c r="E27" s="8"/>
    </row>
    <row r="28" spans="1:5">
      <c r="A28" s="3"/>
      <c r="B28" s="3"/>
      <c r="C28" s="1" t="s">
        <v>6430</v>
      </c>
      <c r="D28" s="8"/>
      <c r="E28" s="8"/>
    </row>
    <row r="29" spans="1:5">
      <c r="A29" s="3"/>
      <c r="B29" s="3"/>
      <c r="C29" s="1" t="s">
        <v>6431</v>
      </c>
      <c r="D29" s="8"/>
      <c r="E29" s="8"/>
    </row>
    <row r="30" spans="1:5">
      <c r="A30" s="3"/>
      <c r="B30" s="3"/>
      <c r="C30" s="1" t="s">
        <v>6432</v>
      </c>
      <c r="D30" s="8"/>
      <c r="E30" s="8"/>
    </row>
    <row r="31" spans="1:5">
      <c r="A31" s="3"/>
      <c r="B31" s="3"/>
      <c r="C31" s="1" t="s">
        <v>6433</v>
      </c>
      <c r="D31" s="8"/>
      <c r="E31" s="8"/>
    </row>
    <row r="32" spans="1:5">
      <c r="A32" s="3"/>
      <c r="B32" s="3"/>
      <c r="C32" s="1" t="s">
        <v>6434</v>
      </c>
      <c r="D32" s="8"/>
      <c r="E32" s="8"/>
    </row>
    <row r="33" spans="1:5">
      <c r="A33" s="3"/>
      <c r="B33" s="3"/>
      <c r="C33" s="1" t="s">
        <v>6435</v>
      </c>
      <c r="D33" s="8"/>
      <c r="E33" s="8"/>
    </row>
    <row r="34" spans="1:5">
      <c r="A34" s="3"/>
      <c r="B34" s="3"/>
      <c r="C34" s="1" t="s">
        <v>6436</v>
      </c>
      <c r="D34" s="8"/>
      <c r="E34" s="8"/>
    </row>
    <row r="35" spans="1:5">
      <c r="A35" s="3"/>
      <c r="B35" s="3"/>
      <c r="C35" s="1" t="s">
        <v>6437</v>
      </c>
      <c r="D35" s="8"/>
      <c r="E35" s="8"/>
    </row>
    <row r="36" spans="1:5">
      <c r="A36" s="3"/>
      <c r="B36" s="3"/>
      <c r="C36" s="1" t="s">
        <v>6438</v>
      </c>
      <c r="D36" s="8"/>
      <c r="E36" s="8"/>
    </row>
    <row r="37" spans="1:5">
      <c r="A37" s="3"/>
      <c r="B37" s="3"/>
      <c r="C37" s="1" t="s">
        <v>6439</v>
      </c>
      <c r="D37" s="8"/>
      <c r="E37" s="8"/>
    </row>
    <row r="38" spans="1:5">
      <c r="A38" s="3" t="s">
        <v>28</v>
      </c>
      <c r="B38" s="8" t="s">
        <v>4716</v>
      </c>
      <c r="C38" s="1" t="s">
        <v>6440</v>
      </c>
      <c r="D38" s="8"/>
      <c r="E38" s="8"/>
    </row>
    <row r="39" spans="1:5">
      <c r="A39" s="3"/>
      <c r="B39" s="8"/>
      <c r="C39" s="1" t="s">
        <v>6441</v>
      </c>
      <c r="D39" s="8"/>
      <c r="E39" s="8"/>
    </row>
    <row r="40" spans="1:5">
      <c r="A40" s="3"/>
      <c r="B40" s="8"/>
      <c r="C40" s="1" t="s">
        <v>6442</v>
      </c>
      <c r="D40" s="8"/>
      <c r="E40" s="8"/>
    </row>
    <row r="41" spans="1:5">
      <c r="A41" s="3"/>
      <c r="B41" s="8"/>
      <c r="C41" s="1" t="s">
        <v>6443</v>
      </c>
      <c r="D41" s="8"/>
      <c r="E41" s="8"/>
    </row>
    <row r="42" spans="1:5">
      <c r="A42" s="3"/>
      <c r="B42" s="8"/>
      <c r="C42" s="1" t="s">
        <v>6444</v>
      </c>
      <c r="D42" s="8"/>
      <c r="E42" s="8"/>
    </row>
    <row r="43" spans="1:5">
      <c r="A43" s="3"/>
      <c r="B43" s="8"/>
      <c r="C43" s="1" t="s">
        <v>6445</v>
      </c>
      <c r="D43" s="8"/>
      <c r="E43" s="8"/>
    </row>
    <row r="44" spans="1:5">
      <c r="A44" s="3"/>
      <c r="B44" s="8"/>
      <c r="C44" s="1" t="s">
        <v>6446</v>
      </c>
      <c r="D44" s="8"/>
      <c r="E44" s="8"/>
    </row>
    <row r="45" spans="1:5">
      <c r="A45" s="3"/>
      <c r="B45" s="8"/>
      <c r="C45" s="1" t="s">
        <v>6447</v>
      </c>
      <c r="D45" s="8"/>
      <c r="E45" s="8"/>
    </row>
    <row r="46" spans="1:5">
      <c r="A46" s="3"/>
      <c r="B46" s="8"/>
      <c r="C46" s="1" t="s">
        <v>6448</v>
      </c>
      <c r="D46" s="8"/>
      <c r="E46" s="8"/>
    </row>
    <row r="47" spans="1:5">
      <c r="A47" s="3"/>
      <c r="B47" s="8"/>
      <c r="C47" s="1" t="s">
        <v>6449</v>
      </c>
      <c r="D47" s="8"/>
      <c r="E47" s="8"/>
    </row>
    <row r="48" spans="1:5">
      <c r="A48" s="3"/>
      <c r="B48" s="8"/>
      <c r="C48" s="1" t="s">
        <v>6450</v>
      </c>
      <c r="D48" s="8"/>
      <c r="E48" s="8"/>
    </row>
    <row r="49" spans="1:5">
      <c r="A49" s="3"/>
      <c r="B49" s="8"/>
      <c r="C49" s="1" t="s">
        <v>6451</v>
      </c>
      <c r="D49" s="8"/>
      <c r="E49" s="8"/>
    </row>
    <row r="50" spans="1:5">
      <c r="A50" s="3"/>
      <c r="B50" s="8"/>
      <c r="C50" s="1" t="s">
        <v>6452</v>
      </c>
      <c r="D50" s="8"/>
      <c r="E50" s="8"/>
    </row>
    <row r="51" spans="1:5">
      <c r="A51" s="3"/>
      <c r="B51" s="8"/>
      <c r="C51" s="1" t="s">
        <v>6453</v>
      </c>
      <c r="D51" s="8"/>
      <c r="E51" s="8"/>
    </row>
    <row r="52" spans="1:5">
      <c r="A52" s="3"/>
      <c r="B52" s="8"/>
      <c r="C52" s="1" t="s">
        <v>6454</v>
      </c>
      <c r="D52" s="8"/>
      <c r="E52" s="8"/>
    </row>
    <row r="53" spans="1:5">
      <c r="A53" s="3"/>
      <c r="B53" s="8"/>
      <c r="C53" s="1" t="s">
        <v>6455</v>
      </c>
      <c r="D53" s="8"/>
      <c r="E53" s="8"/>
    </row>
    <row r="54" spans="1:5">
      <c r="A54" s="3" t="s">
        <v>359</v>
      </c>
      <c r="B54" s="3" t="s">
        <v>391</v>
      </c>
      <c r="C54" s="1" t="s">
        <v>6456</v>
      </c>
      <c r="D54" s="8"/>
      <c r="E54" s="8"/>
    </row>
    <row r="55" spans="1:5">
      <c r="A55" s="3"/>
      <c r="B55" s="3"/>
      <c r="C55" s="1" t="s">
        <v>6457</v>
      </c>
      <c r="D55" s="8"/>
      <c r="E55" s="8"/>
    </row>
    <row r="56" spans="1:5">
      <c r="A56" s="3" t="s">
        <v>363</v>
      </c>
      <c r="B56" s="3" t="s">
        <v>5673</v>
      </c>
      <c r="C56" s="8"/>
      <c r="D56" s="8"/>
      <c r="E56" s="8"/>
    </row>
    <row r="57" spans="1:5" ht="45">
      <c r="A57" s="3"/>
      <c r="B57" s="140" t="s">
        <v>6458</v>
      </c>
      <c r="C57" s="141" t="s">
        <v>6459</v>
      </c>
      <c r="D57" s="8"/>
      <c r="E57" s="8"/>
    </row>
    <row r="58" spans="1:5" ht="60">
      <c r="A58" s="3"/>
      <c r="B58" s="140" t="s">
        <v>6460</v>
      </c>
      <c r="C58" s="141" t="s">
        <v>6461</v>
      </c>
      <c r="D58" s="8"/>
      <c r="E58" s="8"/>
    </row>
    <row r="59" spans="1:5" ht="45">
      <c r="A59" s="3"/>
      <c r="B59" s="140" t="s">
        <v>6462</v>
      </c>
      <c r="C59" s="141" t="s">
        <v>6463</v>
      </c>
      <c r="D59" s="8"/>
      <c r="E59" s="8"/>
    </row>
    <row r="60" spans="1:5" ht="30">
      <c r="A60" s="3"/>
      <c r="B60" s="140" t="s">
        <v>6464</v>
      </c>
      <c r="C60" s="141" t="s">
        <v>6465</v>
      </c>
      <c r="D60" s="8"/>
      <c r="E60" s="8"/>
    </row>
    <row r="61" spans="1:5" ht="30">
      <c r="A61" s="3"/>
      <c r="B61" s="140" t="s">
        <v>6466</v>
      </c>
      <c r="C61" s="141" t="s">
        <v>6467</v>
      </c>
      <c r="D61" s="8"/>
      <c r="E61" s="8"/>
    </row>
    <row r="62" spans="1:5" ht="45">
      <c r="A62" s="3"/>
      <c r="B62" s="140" t="s">
        <v>6468</v>
      </c>
      <c r="C62" s="141" t="s">
        <v>6469</v>
      </c>
      <c r="D62" s="8"/>
      <c r="E62" s="8"/>
    </row>
    <row r="63" spans="1:5" ht="45">
      <c r="A63" s="3"/>
      <c r="B63" s="140" t="s">
        <v>6470</v>
      </c>
      <c r="C63" s="141" t="s">
        <v>6471</v>
      </c>
      <c r="D63" s="8"/>
      <c r="E63" s="8"/>
    </row>
    <row r="64" spans="1:5" ht="45">
      <c r="A64" s="3"/>
      <c r="B64" s="140" t="s">
        <v>6472</v>
      </c>
      <c r="C64" s="141" t="s">
        <v>6473</v>
      </c>
      <c r="D64" s="8"/>
      <c r="E64" s="8"/>
    </row>
    <row r="65" spans="1:5" ht="45">
      <c r="A65" s="3"/>
      <c r="B65" s="140" t="s">
        <v>6474</v>
      </c>
      <c r="C65" s="141" t="s">
        <v>6475</v>
      </c>
      <c r="D65" s="8"/>
      <c r="E65" s="8"/>
    </row>
    <row r="66" spans="1:5" ht="90">
      <c r="A66" s="3"/>
      <c r="B66" s="140" t="s">
        <v>6476</v>
      </c>
      <c r="C66" s="141" t="s">
        <v>6477</v>
      </c>
      <c r="D66" s="8"/>
      <c r="E66" s="8"/>
    </row>
    <row r="67" spans="1:5" ht="30">
      <c r="A67" s="3"/>
      <c r="B67" s="140" t="s">
        <v>6478</v>
      </c>
      <c r="C67" s="141" t="s">
        <v>6479</v>
      </c>
      <c r="D67" s="8"/>
      <c r="E67" s="8"/>
    </row>
    <row r="68" spans="1:5" ht="75">
      <c r="A68" s="3"/>
      <c r="B68" s="140" t="s">
        <v>6480</v>
      </c>
      <c r="C68" s="141" t="s">
        <v>6481</v>
      </c>
      <c r="D68" s="8"/>
      <c r="E68" s="8"/>
    </row>
    <row r="69" spans="1:5" ht="45">
      <c r="A69" s="3"/>
      <c r="B69" s="140" t="s">
        <v>6482</v>
      </c>
      <c r="C69" s="141" t="s">
        <v>6483</v>
      </c>
      <c r="D69" s="8"/>
      <c r="E69" s="8"/>
    </row>
    <row r="70" spans="1:5" ht="30">
      <c r="A70" s="3"/>
      <c r="B70" s="140" t="s">
        <v>6484</v>
      </c>
      <c r="C70" s="141" t="s">
        <v>6485</v>
      </c>
      <c r="D70" s="8"/>
      <c r="E70" s="8"/>
    </row>
    <row r="71" spans="1:5" ht="30">
      <c r="A71" s="3"/>
      <c r="B71" s="140" t="s">
        <v>6486</v>
      </c>
      <c r="C71" s="141" t="s">
        <v>6487</v>
      </c>
      <c r="D71" s="8"/>
      <c r="E71" s="8"/>
    </row>
    <row r="72" spans="1:5" ht="22.5">
      <c r="A72" s="3"/>
      <c r="B72" s="140" t="s">
        <v>6488</v>
      </c>
      <c r="C72" s="141" t="s">
        <v>6489</v>
      </c>
      <c r="D72" s="8"/>
      <c r="E72" s="8"/>
    </row>
    <row r="73" spans="1:5" ht="45">
      <c r="A73" s="3"/>
      <c r="B73" s="140" t="s">
        <v>6490</v>
      </c>
      <c r="C73" s="141" t="s">
        <v>6491</v>
      </c>
      <c r="D73" s="8"/>
      <c r="E73" s="8"/>
    </row>
    <row r="74" spans="1:5" ht="22.5">
      <c r="A74" s="3"/>
      <c r="B74" s="140" t="s">
        <v>6492</v>
      </c>
      <c r="C74" s="141" t="s">
        <v>6493</v>
      </c>
      <c r="D74" s="8"/>
      <c r="E74" s="8"/>
    </row>
    <row r="75" spans="1:5" ht="22.5">
      <c r="A75" s="3"/>
      <c r="B75" s="140" t="s">
        <v>6494</v>
      </c>
      <c r="C75" s="141" t="s">
        <v>6495</v>
      </c>
      <c r="D75" s="8"/>
      <c r="E75" s="8"/>
    </row>
    <row r="76" spans="1:5" ht="22.5">
      <c r="A76" s="3"/>
      <c r="B76" s="140" t="s">
        <v>6496</v>
      </c>
      <c r="C76" s="141" t="s">
        <v>6497</v>
      </c>
      <c r="D76" s="8"/>
      <c r="E76" s="8"/>
    </row>
    <row r="77" spans="1:5" ht="22.5">
      <c r="A77" s="3"/>
      <c r="B77" s="140" t="s">
        <v>6498</v>
      </c>
      <c r="C77" s="141" t="s">
        <v>6499</v>
      </c>
      <c r="D77" s="8"/>
      <c r="E77" s="8"/>
    </row>
    <row r="78" spans="1:5" ht="30">
      <c r="A78" s="3"/>
      <c r="B78" s="140" t="s">
        <v>6500</v>
      </c>
      <c r="C78" s="141" t="s">
        <v>6501</v>
      </c>
      <c r="D78" s="8"/>
      <c r="E78" s="8"/>
    </row>
    <row r="79" spans="1:5" ht="30">
      <c r="A79" s="3"/>
      <c r="B79" s="140" t="s">
        <v>6502</v>
      </c>
      <c r="C79" s="141" t="s">
        <v>6503</v>
      </c>
      <c r="D79" s="8"/>
      <c r="E79" s="8"/>
    </row>
    <row r="80" spans="1:5" ht="22.5">
      <c r="A80" s="3"/>
      <c r="B80" s="140" t="s">
        <v>6504</v>
      </c>
      <c r="C80" s="141" t="s">
        <v>6497</v>
      </c>
      <c r="D80" s="8"/>
      <c r="E80" s="8"/>
    </row>
    <row r="81" spans="1:5" ht="30">
      <c r="A81" s="3"/>
      <c r="B81" s="140" t="s">
        <v>6505</v>
      </c>
      <c r="C81" s="141" t="s">
        <v>6506</v>
      </c>
      <c r="D81" s="8"/>
      <c r="E81" s="8"/>
    </row>
    <row r="82" spans="1:5" ht="22.5">
      <c r="A82" s="3"/>
      <c r="B82" s="140" t="s">
        <v>6507</v>
      </c>
      <c r="C82" s="141" t="s">
        <v>6508</v>
      </c>
      <c r="D82" s="8"/>
      <c r="E82" s="8"/>
    </row>
    <row r="83" spans="1:5" ht="30">
      <c r="A83" s="3"/>
      <c r="B83" s="140" t="s">
        <v>6509</v>
      </c>
      <c r="C83" s="141" t="s">
        <v>6510</v>
      </c>
      <c r="D83" s="8"/>
      <c r="E83" s="8"/>
    </row>
    <row r="84" spans="1:5" ht="22.5">
      <c r="A84" s="3"/>
      <c r="B84" s="140" t="s">
        <v>6511</v>
      </c>
      <c r="C84" s="141" t="s">
        <v>6512</v>
      </c>
      <c r="D84" s="8"/>
      <c r="E84" s="8"/>
    </row>
    <row r="85" spans="1:5" ht="45">
      <c r="A85" s="3"/>
      <c r="B85" s="140" t="s">
        <v>6513</v>
      </c>
      <c r="C85" s="141" t="s">
        <v>6514</v>
      </c>
      <c r="D85" s="8"/>
      <c r="E85" s="8"/>
    </row>
    <row r="86" spans="1:5" ht="30">
      <c r="A86" s="3"/>
      <c r="B86" s="140" t="s">
        <v>6515</v>
      </c>
      <c r="C86" s="141" t="s">
        <v>6516</v>
      </c>
      <c r="D86" s="8"/>
      <c r="E86" s="8"/>
    </row>
    <row r="87" spans="1:5" ht="30">
      <c r="A87" s="3"/>
      <c r="B87" s="140" t="s">
        <v>6517</v>
      </c>
      <c r="C87" s="141" t="s">
        <v>6518</v>
      </c>
      <c r="D87" s="8"/>
      <c r="E87" s="8"/>
    </row>
    <row r="88" spans="1:5" ht="75">
      <c r="A88" s="3"/>
      <c r="B88" s="140" t="s">
        <v>6519</v>
      </c>
      <c r="C88" s="141" t="s">
        <v>6520</v>
      </c>
      <c r="D88" s="8"/>
      <c r="E88" s="8"/>
    </row>
    <row r="89" spans="1:5" ht="30">
      <c r="A89" s="3"/>
      <c r="B89" s="140" t="s">
        <v>6521</v>
      </c>
      <c r="C89" s="141" t="s">
        <v>6522</v>
      </c>
      <c r="D89" s="8"/>
      <c r="E89" s="8"/>
    </row>
    <row r="90" spans="1:5" ht="30">
      <c r="A90" s="3"/>
      <c r="B90" s="140" t="s">
        <v>6523</v>
      </c>
      <c r="C90" s="141" t="s">
        <v>6524</v>
      </c>
      <c r="D90" s="8"/>
      <c r="E90" s="8"/>
    </row>
    <row r="91" spans="1:5" ht="22.5">
      <c r="A91" s="3"/>
      <c r="B91" s="140" t="s">
        <v>6525</v>
      </c>
      <c r="C91" s="141" t="s">
        <v>6526</v>
      </c>
      <c r="D91" s="8"/>
      <c r="E91" s="8"/>
    </row>
    <row r="92" spans="1:5" ht="30">
      <c r="A92" s="3"/>
      <c r="B92" s="140" t="s">
        <v>6527</v>
      </c>
      <c r="C92" s="141" t="s">
        <v>6528</v>
      </c>
      <c r="D92" s="8"/>
      <c r="E92" s="8"/>
    </row>
    <row r="93" spans="1:5" ht="22.5">
      <c r="A93" s="3"/>
      <c r="B93" s="140" t="s">
        <v>6529</v>
      </c>
      <c r="C93" s="141" t="s">
        <v>6530</v>
      </c>
      <c r="D93" s="8"/>
      <c r="E93" s="8"/>
    </row>
    <row r="94" spans="1:5" ht="22.5">
      <c r="A94" s="3"/>
      <c r="B94" s="140" t="s">
        <v>6531</v>
      </c>
      <c r="C94" s="141" t="s">
        <v>6532</v>
      </c>
      <c r="D94" s="8"/>
      <c r="E94" s="8"/>
    </row>
    <row r="95" spans="1:5" ht="22.5">
      <c r="A95" s="3"/>
      <c r="B95" s="140" t="s">
        <v>6533</v>
      </c>
      <c r="C95" s="141" t="s">
        <v>6534</v>
      </c>
      <c r="D95" s="8"/>
      <c r="E95" s="8"/>
    </row>
    <row r="96" spans="1:5" ht="22.5">
      <c r="A96" s="3"/>
      <c r="B96" s="140" t="s">
        <v>6535</v>
      </c>
      <c r="C96" s="141" t="s">
        <v>6536</v>
      </c>
      <c r="D96" s="8"/>
      <c r="E96" s="8"/>
    </row>
    <row r="97" spans="1:5">
      <c r="A97" s="3"/>
      <c r="B97" s="140" t="s">
        <v>6537</v>
      </c>
      <c r="C97" s="141" t="s">
        <v>6538</v>
      </c>
      <c r="D97" s="8"/>
      <c r="E97" s="8"/>
    </row>
    <row r="98" spans="1:5" ht="22.5">
      <c r="A98" s="3"/>
      <c r="B98" s="140" t="s">
        <v>6539</v>
      </c>
      <c r="C98" s="141" t="s">
        <v>6540</v>
      </c>
      <c r="D98" s="8"/>
      <c r="E98" s="8"/>
    </row>
    <row r="99" spans="1:5" ht="30">
      <c r="A99" s="3"/>
      <c r="B99" s="140" t="s">
        <v>6541</v>
      </c>
      <c r="C99" s="141" t="s">
        <v>6542</v>
      </c>
      <c r="D99" s="8"/>
      <c r="E99" s="8"/>
    </row>
    <row r="100" spans="1:5" ht="22.5">
      <c r="A100" s="3"/>
      <c r="B100" s="140" t="s">
        <v>6543</v>
      </c>
      <c r="C100" s="141" t="s">
        <v>6544</v>
      </c>
      <c r="D100" s="8"/>
      <c r="E100" s="8"/>
    </row>
    <row r="101" spans="1:5" ht="30">
      <c r="A101" s="3"/>
      <c r="B101" s="140" t="s">
        <v>6545</v>
      </c>
      <c r="C101" s="141" t="s">
        <v>6546</v>
      </c>
      <c r="D101" s="8"/>
      <c r="E101" s="8"/>
    </row>
    <row r="102" spans="1:5" ht="22.5">
      <c r="A102" s="3"/>
      <c r="B102" s="140" t="s">
        <v>6547</v>
      </c>
      <c r="C102" s="141" t="s">
        <v>6548</v>
      </c>
      <c r="D102" s="8"/>
      <c r="E102" s="8"/>
    </row>
    <row r="103" spans="1:5" ht="30">
      <c r="A103" s="3"/>
      <c r="B103" s="140" t="s">
        <v>6549</v>
      </c>
      <c r="C103" s="141" t="s">
        <v>6550</v>
      </c>
      <c r="D103" s="8"/>
      <c r="E103" s="8"/>
    </row>
    <row r="104" spans="1:5">
      <c r="A104" s="3" t="s">
        <v>390</v>
      </c>
      <c r="B104" s="3" t="s">
        <v>4799</v>
      </c>
      <c r="C104" s="8"/>
      <c r="D104" s="8"/>
      <c r="E104" s="8"/>
    </row>
    <row r="105" spans="1:5">
      <c r="A105" s="3"/>
      <c r="B105" s="1" t="s">
        <v>6551</v>
      </c>
      <c r="C105" s="1" t="s">
        <v>6552</v>
      </c>
      <c r="D105" s="8"/>
      <c r="E105" s="8"/>
    </row>
    <row r="106" spans="1:5">
      <c r="A106" s="3"/>
      <c r="B106" s="1" t="s">
        <v>6553</v>
      </c>
      <c r="C106" s="1" t="s">
        <v>6554</v>
      </c>
      <c r="D106" s="8"/>
      <c r="E106" s="8"/>
    </row>
    <row r="107" spans="1:5">
      <c r="A107" s="3"/>
      <c r="B107" s="1" t="s">
        <v>6555</v>
      </c>
      <c r="C107" s="1" t="s">
        <v>6554</v>
      </c>
      <c r="D107" s="8"/>
      <c r="E107" s="8"/>
    </row>
    <row r="108" spans="1:5">
      <c r="A108" s="3"/>
      <c r="B108" s="1" t="s">
        <v>6556</v>
      </c>
      <c r="C108" s="1" t="s">
        <v>6554</v>
      </c>
      <c r="D108" s="8"/>
      <c r="E108" s="8"/>
    </row>
    <row r="109" spans="1:5">
      <c r="A109" s="4" t="s">
        <v>392</v>
      </c>
      <c r="B109" s="5" t="s">
        <v>4828</v>
      </c>
      <c r="C109" s="1" t="s">
        <v>6557</v>
      </c>
      <c r="D109" s="8"/>
      <c r="E109" s="8"/>
    </row>
    <row r="110" spans="1:5">
      <c r="A110" s="3"/>
      <c r="B110" s="5"/>
      <c r="C110" s="1" t="s">
        <v>6558</v>
      </c>
      <c r="D110" s="8"/>
      <c r="E110" s="8"/>
    </row>
    <row r="111" spans="1:5">
      <c r="A111" s="3"/>
      <c r="B111" s="5"/>
      <c r="C111" s="1" t="s">
        <v>6559</v>
      </c>
      <c r="D111" s="8"/>
      <c r="E111" s="8"/>
    </row>
    <row r="112" spans="1:5">
      <c r="A112" s="3"/>
      <c r="B112" s="5"/>
      <c r="C112" s="1" t="s">
        <v>6560</v>
      </c>
      <c r="D112" s="8"/>
      <c r="E112" s="8"/>
    </row>
    <row r="113" spans="1:5">
      <c r="A113" s="3"/>
      <c r="B113" s="5"/>
      <c r="C113" s="1" t="s">
        <v>6561</v>
      </c>
      <c r="D113" s="8"/>
      <c r="E113" s="8"/>
    </row>
    <row r="114" spans="1:5">
      <c r="A114" s="3"/>
      <c r="B114" s="5"/>
      <c r="C114" s="1" t="s">
        <v>6562</v>
      </c>
      <c r="D114" s="8"/>
      <c r="E114" s="8"/>
    </row>
    <row r="115" spans="1:5">
      <c r="A115" s="3"/>
      <c r="B115" s="5"/>
      <c r="C115" s="1" t="s">
        <v>6563</v>
      </c>
      <c r="D115" s="8"/>
      <c r="E115" s="8"/>
    </row>
    <row r="116" spans="1:5">
      <c r="A116" s="3"/>
      <c r="B116" s="5"/>
      <c r="C116" s="1" t="s">
        <v>6564</v>
      </c>
      <c r="D116" s="8"/>
      <c r="E116" s="8"/>
    </row>
    <row r="117" spans="1:5">
      <c r="A117" s="3"/>
      <c r="B117" s="5"/>
      <c r="C117" s="1" t="s">
        <v>6565</v>
      </c>
      <c r="D117" s="8"/>
      <c r="E117" s="8"/>
    </row>
    <row r="118" spans="1:5">
      <c r="A118" s="3"/>
      <c r="B118" s="5"/>
      <c r="C118" s="1" t="s">
        <v>6566</v>
      </c>
      <c r="D118" s="8"/>
      <c r="E118" s="8"/>
    </row>
    <row r="119" spans="1:5">
      <c r="A119" s="3"/>
      <c r="B119" s="5"/>
      <c r="C119" s="1" t="s">
        <v>6567</v>
      </c>
      <c r="D119" s="8"/>
      <c r="E119" s="8"/>
    </row>
    <row r="120" spans="1:5">
      <c r="A120" s="3"/>
      <c r="B120" s="5"/>
      <c r="C120" s="1" t="s">
        <v>6568</v>
      </c>
      <c r="D120" s="8"/>
      <c r="E120" s="8"/>
    </row>
    <row r="121" spans="1:5">
      <c r="A121" s="3"/>
      <c r="B121" s="5"/>
      <c r="C121" s="1" t="s">
        <v>6569</v>
      </c>
      <c r="D121" s="8"/>
      <c r="E121" s="8"/>
    </row>
    <row r="122" spans="1:5">
      <c r="A122" s="3"/>
      <c r="B122" s="5"/>
      <c r="C122" s="1" t="s">
        <v>6570</v>
      </c>
      <c r="D122" s="8"/>
      <c r="E122" s="8"/>
    </row>
    <row r="123" spans="1:5">
      <c r="A123" s="3"/>
      <c r="B123" s="5"/>
      <c r="C123" s="1" t="s">
        <v>6571</v>
      </c>
      <c r="D123" s="8"/>
      <c r="E123" s="8"/>
    </row>
    <row r="124" spans="1:5">
      <c r="A124" s="3"/>
      <c r="B124" s="5"/>
      <c r="C124" s="1" t="s">
        <v>6572</v>
      </c>
      <c r="D124" s="8"/>
      <c r="E124" s="8"/>
    </row>
    <row r="125" spans="1:5">
      <c r="A125" s="3"/>
      <c r="B125" s="5"/>
      <c r="C125" s="1" t="s">
        <v>6573</v>
      </c>
      <c r="D125" s="8"/>
      <c r="E125" s="8"/>
    </row>
    <row r="126" spans="1:5">
      <c r="A126" s="3"/>
      <c r="B126" s="5"/>
      <c r="C126" s="1" t="s">
        <v>6574</v>
      </c>
      <c r="D126" s="8"/>
      <c r="E126" s="8"/>
    </row>
    <row r="127" spans="1:5">
      <c r="A127" s="3"/>
      <c r="B127" s="5"/>
      <c r="C127" s="1" t="s">
        <v>6575</v>
      </c>
      <c r="D127" s="8"/>
      <c r="E127" s="8"/>
    </row>
    <row r="128" spans="1:5">
      <c r="A128" s="3"/>
      <c r="B128" s="5"/>
      <c r="C128" s="1" t="s">
        <v>6576</v>
      </c>
      <c r="D128" s="8"/>
      <c r="E128" s="8"/>
    </row>
    <row r="129" spans="1:5">
      <c r="A129" s="3"/>
      <c r="B129" s="5"/>
      <c r="C129" s="1" t="s">
        <v>6577</v>
      </c>
      <c r="D129" s="8"/>
      <c r="E129" s="8"/>
    </row>
    <row r="130" spans="1:5">
      <c r="A130" s="3"/>
      <c r="B130" s="5"/>
      <c r="C130" s="1" t="s">
        <v>6578</v>
      </c>
      <c r="D130" s="8"/>
      <c r="E130" s="8"/>
    </row>
    <row r="131" spans="1:5">
      <c r="A131" s="3"/>
      <c r="B131" s="5"/>
      <c r="C131" s="1" t="s">
        <v>6579</v>
      </c>
      <c r="D131" s="8"/>
      <c r="E131" s="8"/>
    </row>
    <row r="132" spans="1:5">
      <c r="A132" s="3"/>
      <c r="B132" s="5"/>
      <c r="C132" s="1" t="s">
        <v>6580</v>
      </c>
      <c r="D132" s="8"/>
      <c r="E132" s="8"/>
    </row>
    <row r="133" spans="1:5">
      <c r="A133" s="3"/>
      <c r="B133" s="5"/>
      <c r="C133" s="1" t="s">
        <v>6581</v>
      </c>
      <c r="D133" s="8"/>
      <c r="E133" s="8"/>
    </row>
    <row r="134" spans="1:5">
      <c r="A134" s="3"/>
      <c r="B134" s="5"/>
      <c r="C134" s="1" t="s">
        <v>6582</v>
      </c>
      <c r="D134" s="8"/>
      <c r="E134" s="8"/>
    </row>
    <row r="135" spans="1:5">
      <c r="A135" s="3"/>
      <c r="B135" s="5"/>
      <c r="C135" s="1" t="s">
        <v>6583</v>
      </c>
      <c r="D135" s="8"/>
      <c r="E135" s="8"/>
    </row>
    <row r="136" spans="1:5">
      <c r="A136" s="3" t="s">
        <v>404</v>
      </c>
      <c r="B136" s="3" t="s">
        <v>5930</v>
      </c>
      <c r="C136" s="1" t="s">
        <v>6584</v>
      </c>
      <c r="D136" s="8"/>
      <c r="E136" s="8"/>
    </row>
    <row r="137" spans="1:5">
      <c r="A137" s="8"/>
      <c r="B137" s="8"/>
      <c r="C137" s="1" t="s">
        <v>6585</v>
      </c>
      <c r="D137" s="8"/>
      <c r="E137" s="8"/>
    </row>
    <row r="138" spans="1:5">
      <c r="A138" s="8"/>
      <c r="B138" s="8"/>
      <c r="C138" s="1" t="s">
        <v>6586</v>
      </c>
      <c r="D138" s="8"/>
      <c r="E138" s="8"/>
    </row>
    <row r="139" spans="1:5">
      <c r="A139" s="8"/>
      <c r="B139" s="8"/>
      <c r="C139" s="1" t="s">
        <v>6587</v>
      </c>
      <c r="D139" s="8"/>
      <c r="E139" s="8"/>
    </row>
  </sheetData>
  <autoFilter ref="A7:E226"/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7773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5574</v>
      </c>
      <c r="C8" s="8" t="s">
        <v>6589</v>
      </c>
      <c r="D8" s="8"/>
      <c r="E8" s="8"/>
    </row>
    <row r="9" spans="1:5">
      <c r="A9" s="3"/>
      <c r="B9" s="4"/>
      <c r="C9" s="8" t="s">
        <v>6590</v>
      </c>
      <c r="D9" s="8"/>
      <c r="E9" s="8"/>
    </row>
    <row r="10" spans="1:5">
      <c r="A10" s="3"/>
      <c r="B10" s="4"/>
      <c r="C10" s="8" t="s">
        <v>6591</v>
      </c>
      <c r="D10" s="8"/>
      <c r="E10" s="8"/>
    </row>
    <row r="11" spans="1:5">
      <c r="A11" s="3" t="s">
        <v>30</v>
      </c>
      <c r="B11" s="4" t="s">
        <v>31</v>
      </c>
      <c r="C11" s="8" t="s">
        <v>6592</v>
      </c>
      <c r="D11" s="8"/>
      <c r="E11" s="8"/>
    </row>
    <row r="12" spans="1:5">
      <c r="A12" s="3"/>
      <c r="B12" s="3"/>
      <c r="C12" s="8" t="s">
        <v>6593</v>
      </c>
      <c r="D12" s="8"/>
      <c r="E12" s="8"/>
    </row>
    <row r="13" spans="1:5">
      <c r="A13" s="3"/>
      <c r="B13" s="3"/>
      <c r="C13" s="8" t="s">
        <v>6594</v>
      </c>
      <c r="D13" s="8"/>
      <c r="E13" s="8"/>
    </row>
    <row r="14" spans="1:5">
      <c r="A14" s="3"/>
      <c r="B14" s="3"/>
      <c r="C14" s="8" t="s">
        <v>5606</v>
      </c>
      <c r="D14" s="8"/>
      <c r="E14" s="8"/>
    </row>
    <row r="15" spans="1:5">
      <c r="A15" s="3"/>
      <c r="B15" s="3"/>
      <c r="C15" s="8" t="s">
        <v>5579</v>
      </c>
      <c r="D15" s="8"/>
      <c r="E15" s="8"/>
    </row>
    <row r="16" spans="1:5">
      <c r="A16" s="3"/>
      <c r="B16" s="3"/>
      <c r="C16" s="8" t="s">
        <v>5580</v>
      </c>
      <c r="D16" s="8"/>
      <c r="E16" s="8"/>
    </row>
    <row r="17" spans="1:5">
      <c r="A17" s="3"/>
      <c r="B17" s="3"/>
      <c r="C17" s="8" t="s">
        <v>6595</v>
      </c>
      <c r="D17" s="8"/>
      <c r="E17" s="8"/>
    </row>
    <row r="18" spans="1:5">
      <c r="A18" s="3"/>
      <c r="B18" s="3"/>
      <c r="C18" s="8" t="s">
        <v>6596</v>
      </c>
      <c r="D18" s="8"/>
      <c r="E18" s="8"/>
    </row>
    <row r="19" spans="1:5">
      <c r="A19" s="3"/>
      <c r="B19" s="3"/>
      <c r="C19" s="8" t="s">
        <v>6597</v>
      </c>
      <c r="D19" s="8"/>
      <c r="E19" s="8"/>
    </row>
    <row r="20" spans="1:5">
      <c r="A20" s="3"/>
      <c r="B20" s="3"/>
      <c r="C20" s="8" t="s">
        <v>6598</v>
      </c>
      <c r="D20" s="8"/>
      <c r="E20" s="8"/>
    </row>
    <row r="21" spans="1:5">
      <c r="A21" s="3" t="s">
        <v>29</v>
      </c>
      <c r="B21" s="3" t="s">
        <v>391</v>
      </c>
      <c r="C21" s="8" t="s">
        <v>6599</v>
      </c>
      <c r="D21" s="8"/>
      <c r="E21" s="8"/>
    </row>
    <row r="22" spans="1:5">
      <c r="A22" s="3"/>
      <c r="B22" s="3"/>
      <c r="C22" s="8" t="s">
        <v>6600</v>
      </c>
      <c r="D22" s="8"/>
      <c r="E22" s="8"/>
    </row>
    <row r="23" spans="1:5">
      <c r="A23" s="3" t="s">
        <v>28</v>
      </c>
      <c r="B23" s="3" t="s">
        <v>5673</v>
      </c>
      <c r="C23" s="8"/>
      <c r="D23" s="8"/>
      <c r="E23" s="8"/>
    </row>
    <row r="24" spans="1:5" ht="47.25">
      <c r="A24" s="3"/>
      <c r="B24" s="136" t="s">
        <v>6601</v>
      </c>
      <c r="C24" s="24" t="s">
        <v>6602</v>
      </c>
      <c r="D24" s="8"/>
      <c r="E24" s="8"/>
    </row>
    <row r="25" spans="1:5" ht="47.25">
      <c r="A25" s="3"/>
      <c r="B25" s="136" t="s">
        <v>6603</v>
      </c>
      <c r="C25" s="24" t="s">
        <v>6604</v>
      </c>
      <c r="D25" s="8"/>
      <c r="E25" s="8"/>
    </row>
    <row r="26" spans="1:5" ht="47.25">
      <c r="A26" s="3"/>
      <c r="B26" s="136" t="s">
        <v>6605</v>
      </c>
      <c r="C26" s="24" t="s">
        <v>6606</v>
      </c>
      <c r="D26" s="8"/>
      <c r="E26" s="8"/>
    </row>
    <row r="27" spans="1:5" ht="63">
      <c r="A27" s="3"/>
      <c r="B27" s="136" t="s">
        <v>6607</v>
      </c>
      <c r="C27" s="24" t="s">
        <v>6608</v>
      </c>
      <c r="D27" s="8"/>
      <c r="E27" s="8"/>
    </row>
    <row r="28" spans="1:5" ht="31.5">
      <c r="A28" s="3"/>
      <c r="B28" s="136" t="s">
        <v>6609</v>
      </c>
      <c r="C28" s="24" t="s">
        <v>6610</v>
      </c>
      <c r="D28" s="8"/>
      <c r="E28" s="8"/>
    </row>
    <row r="29" spans="1:5" ht="47.25">
      <c r="A29" s="3"/>
      <c r="B29" s="136" t="s">
        <v>6611</v>
      </c>
      <c r="C29" s="24" t="s">
        <v>6612</v>
      </c>
      <c r="D29" s="8"/>
      <c r="E29" s="8"/>
    </row>
    <row r="30" spans="1:5" ht="63">
      <c r="A30" s="3"/>
      <c r="B30" s="136" t="s">
        <v>6613</v>
      </c>
      <c r="C30" s="24" t="s">
        <v>6614</v>
      </c>
      <c r="D30" s="8"/>
      <c r="E30" s="8"/>
    </row>
    <row r="31" spans="1:5" ht="63">
      <c r="A31" s="3"/>
      <c r="B31" s="136" t="s">
        <v>6615</v>
      </c>
      <c r="C31" s="24" t="s">
        <v>6616</v>
      </c>
      <c r="D31" s="8"/>
      <c r="E31" s="8"/>
    </row>
    <row r="32" spans="1:5" ht="63">
      <c r="A32" s="3"/>
      <c r="B32" s="136" t="s">
        <v>6617</v>
      </c>
      <c r="C32" s="24" t="s">
        <v>6618</v>
      </c>
      <c r="D32" s="8"/>
      <c r="E32" s="8"/>
    </row>
    <row r="33" spans="1:5" ht="47.25">
      <c r="A33" s="3"/>
      <c r="B33" s="136" t="s">
        <v>6619</v>
      </c>
      <c r="C33" s="24" t="s">
        <v>6620</v>
      </c>
      <c r="D33" s="8"/>
      <c r="E33" s="8"/>
    </row>
    <row r="34" spans="1:5">
      <c r="A34" s="3" t="s">
        <v>359</v>
      </c>
      <c r="B34" s="3" t="s">
        <v>3713</v>
      </c>
      <c r="C34" s="1" t="s">
        <v>6621</v>
      </c>
      <c r="D34" s="8"/>
      <c r="E34" s="8"/>
    </row>
    <row r="35" spans="1:5">
      <c r="A35" s="3"/>
      <c r="B35" s="136"/>
      <c r="C35" s="1" t="s">
        <v>6622</v>
      </c>
      <c r="D35" s="8"/>
      <c r="E35" s="8"/>
    </row>
    <row r="36" spans="1:5">
      <c r="A36" s="3"/>
      <c r="B36" s="136"/>
      <c r="C36" s="1" t="s">
        <v>6623</v>
      </c>
      <c r="D36" s="8"/>
      <c r="E36" s="8"/>
    </row>
    <row r="37" spans="1:5">
      <c r="A37" s="3"/>
      <c r="B37" s="136"/>
      <c r="C37" s="1" t="s">
        <v>6624</v>
      </c>
      <c r="D37" s="8"/>
      <c r="E37" s="8"/>
    </row>
    <row r="38" spans="1:5">
      <c r="A38" s="3"/>
      <c r="B38" s="136"/>
      <c r="C38" s="1" t="s">
        <v>6625</v>
      </c>
      <c r="D38" s="8"/>
      <c r="E38" s="8"/>
    </row>
    <row r="39" spans="1:5">
      <c r="A39" s="3"/>
      <c r="B39" s="136"/>
      <c r="C39" s="1" t="s">
        <v>6626</v>
      </c>
      <c r="D39" s="8"/>
      <c r="E39" s="8"/>
    </row>
    <row r="40" spans="1:5">
      <c r="A40" s="3"/>
      <c r="B40" s="136"/>
      <c r="C40" s="1" t="s">
        <v>6627</v>
      </c>
      <c r="D40" s="8"/>
      <c r="E40" s="8"/>
    </row>
    <row r="41" spans="1:5">
      <c r="A41" s="3"/>
      <c r="B41" s="136"/>
      <c r="C41" s="1" t="s">
        <v>6628</v>
      </c>
      <c r="D41" s="8"/>
      <c r="E41" s="8"/>
    </row>
    <row r="42" spans="1:5">
      <c r="A42" s="3"/>
      <c r="B42" s="136"/>
      <c r="C42" s="1" t="s">
        <v>6629</v>
      </c>
      <c r="D42" s="8"/>
      <c r="E42" s="8"/>
    </row>
    <row r="43" spans="1:5">
      <c r="A43" s="3"/>
      <c r="B43" s="136"/>
      <c r="C43" s="1" t="s">
        <v>6630</v>
      </c>
      <c r="D43" s="8"/>
      <c r="E43" s="8"/>
    </row>
    <row r="44" spans="1:5">
      <c r="A44" s="3"/>
      <c r="B44" s="136"/>
      <c r="C44" s="1" t="s">
        <v>6631</v>
      </c>
      <c r="D44" s="8"/>
      <c r="E44" s="8"/>
    </row>
    <row r="45" spans="1:5">
      <c r="A45" s="3"/>
      <c r="B45" s="136"/>
      <c r="C45" s="1" t="s">
        <v>6632</v>
      </c>
      <c r="D45" s="8"/>
      <c r="E45" s="8"/>
    </row>
    <row r="46" spans="1:5">
      <c r="A46" s="3"/>
      <c r="B46" s="136"/>
      <c r="C46" s="1" t="s">
        <v>6633</v>
      </c>
      <c r="D46" s="8"/>
      <c r="E46" s="8"/>
    </row>
    <row r="47" spans="1:5">
      <c r="A47" s="3"/>
      <c r="B47" s="136"/>
      <c r="C47" s="1" t="s">
        <v>6634</v>
      </c>
      <c r="D47" s="8"/>
      <c r="E47" s="8"/>
    </row>
    <row r="48" spans="1:5">
      <c r="A48" s="3"/>
      <c r="B48" s="136"/>
      <c r="C48" s="1" t="s">
        <v>6635</v>
      </c>
      <c r="D48" s="8"/>
      <c r="E48" s="8"/>
    </row>
    <row r="49" spans="1:5">
      <c r="A49" s="3"/>
      <c r="B49" s="136"/>
      <c r="C49" s="1" t="s">
        <v>6636</v>
      </c>
      <c r="D49" s="8"/>
      <c r="E49" s="8"/>
    </row>
    <row r="50" spans="1:5">
      <c r="A50" s="3"/>
      <c r="B50" s="136"/>
      <c r="C50" s="1" t="s">
        <v>6637</v>
      </c>
      <c r="D50" s="8"/>
      <c r="E50" s="8"/>
    </row>
    <row r="51" spans="1:5">
      <c r="A51" s="3"/>
      <c r="B51" s="136"/>
      <c r="C51" s="1" t="s">
        <v>6638</v>
      </c>
      <c r="D51" s="8"/>
      <c r="E51" s="8"/>
    </row>
    <row r="52" spans="1:5">
      <c r="A52" s="3"/>
      <c r="B52" s="136"/>
      <c r="C52" s="1" t="s">
        <v>6639</v>
      </c>
      <c r="D52" s="8"/>
      <c r="E52" s="8"/>
    </row>
    <row r="53" spans="1:5">
      <c r="A53" s="3"/>
      <c r="B53" s="136"/>
      <c r="C53" s="1" t="s">
        <v>6640</v>
      </c>
      <c r="D53" s="8"/>
      <c r="E53" s="8"/>
    </row>
    <row r="54" spans="1:5">
      <c r="A54" s="3" t="s">
        <v>363</v>
      </c>
      <c r="B54" s="3" t="s">
        <v>4799</v>
      </c>
      <c r="C54" s="8"/>
      <c r="D54" s="8"/>
      <c r="E54" s="8"/>
    </row>
    <row r="55" spans="1:5">
      <c r="A55" s="3"/>
      <c r="B55" s="8" t="s">
        <v>6641</v>
      </c>
      <c r="C55" s="8" t="s">
        <v>6370</v>
      </c>
      <c r="D55" s="8"/>
      <c r="E55" s="8"/>
    </row>
    <row r="56" spans="1:5">
      <c r="A56" s="3"/>
      <c r="B56" s="8" t="s">
        <v>6642</v>
      </c>
      <c r="C56" s="8" t="s">
        <v>6643</v>
      </c>
      <c r="D56" s="8"/>
      <c r="E56" s="8"/>
    </row>
    <row r="57" spans="1:5">
      <c r="A57" s="3"/>
      <c r="B57" s="8" t="s">
        <v>6644</v>
      </c>
      <c r="C57" s="8" t="s">
        <v>6643</v>
      </c>
      <c r="D57" s="8"/>
      <c r="E57" s="8"/>
    </row>
    <row r="58" spans="1:5">
      <c r="A58" s="3"/>
      <c r="B58" s="8" t="s">
        <v>6645</v>
      </c>
      <c r="C58" s="8" t="s">
        <v>6646</v>
      </c>
      <c r="D58" s="8"/>
      <c r="E58" s="8"/>
    </row>
    <row r="59" spans="1:5">
      <c r="A59" s="3"/>
      <c r="B59" s="8" t="s">
        <v>6647</v>
      </c>
      <c r="C59" s="8" t="s">
        <v>6648</v>
      </c>
      <c r="D59" s="8"/>
      <c r="E59" s="8"/>
    </row>
    <row r="60" spans="1:5">
      <c r="A60" s="3"/>
      <c r="B60" s="8" t="s">
        <v>6649</v>
      </c>
      <c r="C60" s="8" t="s">
        <v>6646</v>
      </c>
      <c r="D60" s="8"/>
      <c r="E60" s="8"/>
    </row>
    <row r="61" spans="1:5">
      <c r="A61" s="3"/>
      <c r="B61" s="8" t="s">
        <v>6650</v>
      </c>
      <c r="C61" s="8" t="s">
        <v>6651</v>
      </c>
      <c r="D61" s="8"/>
      <c r="E61" s="8"/>
    </row>
    <row r="62" spans="1:5">
      <c r="A62" s="3"/>
      <c r="B62" s="8" t="s">
        <v>6652</v>
      </c>
      <c r="C62" s="8" t="s">
        <v>6651</v>
      </c>
      <c r="D62" s="8"/>
      <c r="E62" s="8"/>
    </row>
    <row r="63" spans="1:5">
      <c r="A63" s="3"/>
      <c r="B63" s="8" t="s">
        <v>6653</v>
      </c>
      <c r="C63" s="8" t="s">
        <v>6651</v>
      </c>
      <c r="D63" s="8"/>
      <c r="E63" s="8"/>
    </row>
    <row r="64" spans="1:5">
      <c r="A64" s="3"/>
      <c r="B64" s="8" t="s">
        <v>6654</v>
      </c>
      <c r="C64" s="8" t="s">
        <v>6552</v>
      </c>
      <c r="D64" s="8"/>
      <c r="E64" s="8"/>
    </row>
    <row r="65" spans="1:5">
      <c r="A65" s="3"/>
      <c r="B65" s="8" t="s">
        <v>6655</v>
      </c>
      <c r="C65" s="8" t="s">
        <v>6656</v>
      </c>
      <c r="D65" s="8"/>
      <c r="E65" s="8"/>
    </row>
    <row r="66" spans="1:5">
      <c r="A66" s="3"/>
      <c r="B66" s="8" t="s">
        <v>6657</v>
      </c>
      <c r="C66" s="8" t="s">
        <v>6656</v>
      </c>
      <c r="D66" s="8"/>
      <c r="E66" s="8"/>
    </row>
    <row r="67" spans="1:5">
      <c r="A67" s="3"/>
      <c r="B67" s="8" t="s">
        <v>6658</v>
      </c>
      <c r="C67" s="8" t="s">
        <v>6656</v>
      </c>
      <c r="D67" s="8"/>
      <c r="E67" s="8"/>
    </row>
    <row r="68" spans="1:5">
      <c r="A68" s="3"/>
      <c r="B68" s="8" t="s">
        <v>6659</v>
      </c>
      <c r="C68" s="8" t="s">
        <v>6370</v>
      </c>
      <c r="D68" s="8"/>
      <c r="E68" s="8"/>
    </row>
    <row r="69" spans="1:5">
      <c r="A69" s="3"/>
      <c r="B69" s="8" t="s">
        <v>6660</v>
      </c>
      <c r="C69" s="8" t="s">
        <v>6370</v>
      </c>
      <c r="D69" s="8"/>
      <c r="E69" s="8"/>
    </row>
    <row r="70" spans="1:5">
      <c r="A70" s="3"/>
      <c r="B70" s="8" t="s">
        <v>6661</v>
      </c>
      <c r="C70" s="8" t="s">
        <v>6662</v>
      </c>
      <c r="D70" s="8"/>
      <c r="E70" s="8"/>
    </row>
    <row r="71" spans="1:5">
      <c r="A71" s="3"/>
      <c r="B71" s="8" t="s">
        <v>6663</v>
      </c>
      <c r="C71" s="8" t="s">
        <v>6646</v>
      </c>
      <c r="D71" s="8"/>
      <c r="E71" s="8"/>
    </row>
    <row r="72" spans="1:5">
      <c r="A72" s="3"/>
      <c r="B72" s="8" t="s">
        <v>6664</v>
      </c>
      <c r="C72" s="8" t="s">
        <v>6554</v>
      </c>
      <c r="D72" s="8"/>
      <c r="E72" s="8"/>
    </row>
    <row r="73" spans="1:5">
      <c r="A73" s="3"/>
      <c r="B73" s="8" t="s">
        <v>6665</v>
      </c>
      <c r="C73" s="8" t="s">
        <v>6651</v>
      </c>
      <c r="D73" s="8"/>
      <c r="E73" s="8"/>
    </row>
    <row r="74" spans="1:5">
      <c r="A74" s="3"/>
      <c r="B74" s="8" t="s">
        <v>6666</v>
      </c>
      <c r="C74" s="8" t="s">
        <v>6554</v>
      </c>
      <c r="D74" s="8"/>
      <c r="E74" s="8"/>
    </row>
    <row r="75" spans="1:5">
      <c r="A75" s="3"/>
      <c r="B75" s="8" t="s">
        <v>6667</v>
      </c>
      <c r="C75" s="8" t="s">
        <v>6648</v>
      </c>
      <c r="D75" s="8"/>
      <c r="E75" s="8"/>
    </row>
    <row r="76" spans="1:5">
      <c r="A76" s="3"/>
      <c r="B76" s="8" t="s">
        <v>6668</v>
      </c>
      <c r="C76" s="8" t="s">
        <v>6669</v>
      </c>
      <c r="D76" s="8"/>
      <c r="E76" s="8"/>
    </row>
    <row r="77" spans="1:5">
      <c r="A77" s="3"/>
      <c r="B77" s="8" t="s">
        <v>6670</v>
      </c>
      <c r="C77" s="8" t="s">
        <v>6669</v>
      </c>
      <c r="D77" s="8"/>
      <c r="E77" s="8"/>
    </row>
    <row r="78" spans="1:5">
      <c r="A78" s="4" t="s">
        <v>390</v>
      </c>
      <c r="B78" s="5" t="s">
        <v>4828</v>
      </c>
      <c r="C78" s="1" t="s">
        <v>6671</v>
      </c>
      <c r="D78" s="8"/>
      <c r="E78" s="8"/>
    </row>
    <row r="79" spans="1:5">
      <c r="A79" s="3"/>
      <c r="B79" s="5"/>
      <c r="C79" s="1" t="s">
        <v>6672</v>
      </c>
      <c r="D79" s="8"/>
      <c r="E79" s="8"/>
    </row>
    <row r="80" spans="1:5">
      <c r="A80" s="3"/>
      <c r="B80" s="5"/>
      <c r="C80" s="1" t="s">
        <v>6673</v>
      </c>
      <c r="D80" s="8"/>
      <c r="E80" s="8"/>
    </row>
    <row r="81" spans="1:5">
      <c r="A81" s="3"/>
      <c r="B81" s="5"/>
      <c r="C81" s="1" t="s">
        <v>6674</v>
      </c>
      <c r="D81" s="8"/>
      <c r="E81" s="8"/>
    </row>
    <row r="82" spans="1:5">
      <c r="A82" s="3"/>
      <c r="B82" s="5"/>
      <c r="C82" s="1" t="s">
        <v>6675</v>
      </c>
      <c r="D82" s="8"/>
      <c r="E82" s="8"/>
    </row>
    <row r="83" spans="1:5">
      <c r="A83" s="3"/>
      <c r="B83" s="5"/>
      <c r="C83" s="1" t="s">
        <v>6676</v>
      </c>
      <c r="D83" s="8"/>
      <c r="E83" s="8"/>
    </row>
    <row r="84" spans="1:5">
      <c r="A84" s="3"/>
      <c r="B84" s="5"/>
      <c r="C84" s="1" t="s">
        <v>6677</v>
      </c>
      <c r="D84" s="8"/>
      <c r="E84" s="8"/>
    </row>
    <row r="85" spans="1:5">
      <c r="A85" s="3"/>
      <c r="B85" s="5"/>
      <c r="C85" s="1" t="s">
        <v>5005</v>
      </c>
      <c r="D85" s="8"/>
      <c r="E85" s="8"/>
    </row>
    <row r="86" spans="1:5">
      <c r="A86" s="3"/>
      <c r="B86" s="5"/>
      <c r="C86" s="1" t="s">
        <v>5006</v>
      </c>
      <c r="D86" s="8"/>
      <c r="E86" s="8"/>
    </row>
    <row r="87" spans="1:5">
      <c r="A87" s="3" t="s">
        <v>392</v>
      </c>
      <c r="B87" s="3" t="s">
        <v>6588</v>
      </c>
      <c r="C87" s="1" t="s">
        <v>6678</v>
      </c>
      <c r="D87" s="8"/>
      <c r="E87" s="8"/>
    </row>
    <row r="88" spans="1:5">
      <c r="A88" s="8"/>
      <c r="B88" s="8"/>
      <c r="C88" s="1" t="s">
        <v>6679</v>
      </c>
      <c r="D88" s="8"/>
      <c r="E88" s="8"/>
    </row>
    <row r="89" spans="1:5">
      <c r="A89" s="3"/>
      <c r="B89" s="3"/>
      <c r="C89" s="1" t="s">
        <v>6680</v>
      </c>
      <c r="D89" s="8"/>
      <c r="E89" s="8"/>
    </row>
    <row r="90" spans="1:5">
      <c r="A90" s="8"/>
      <c r="B90" s="8"/>
      <c r="C90" s="1" t="s">
        <v>6681</v>
      </c>
      <c r="D90" s="8"/>
      <c r="E90" s="8"/>
    </row>
    <row r="91" spans="1:5">
      <c r="A91" s="8"/>
      <c r="B91" s="8"/>
      <c r="C91" s="1" t="s">
        <v>6682</v>
      </c>
      <c r="D91" s="8"/>
      <c r="E91" s="8"/>
    </row>
    <row r="92" spans="1:5">
      <c r="A92" s="8"/>
      <c r="B92" s="8"/>
      <c r="C92" s="1" t="s">
        <v>6683</v>
      </c>
      <c r="D92" s="8"/>
      <c r="E92" s="8"/>
    </row>
    <row r="93" spans="1:5">
      <c r="A93" s="8"/>
      <c r="B93" s="8"/>
      <c r="C93" s="1" t="s">
        <v>6684</v>
      </c>
      <c r="D93" s="8"/>
      <c r="E93" s="8"/>
    </row>
    <row r="94" spans="1:5">
      <c r="A94" s="8"/>
      <c r="B94" s="8"/>
      <c r="C94" s="1" t="s">
        <v>6685</v>
      </c>
      <c r="D94" s="8"/>
      <c r="E94" s="8"/>
    </row>
    <row r="95" spans="1:5">
      <c r="A95" s="8"/>
      <c r="B95" s="8"/>
      <c r="C95" s="1" t="s">
        <v>6686</v>
      </c>
      <c r="D95" s="8"/>
      <c r="E95" s="8"/>
    </row>
    <row r="96" spans="1:5">
      <c r="A96" s="8"/>
      <c r="B96" s="8"/>
      <c r="C96" s="1" t="s">
        <v>6687</v>
      </c>
      <c r="D96" s="8"/>
      <c r="E96" s="8"/>
    </row>
    <row r="97" spans="1:5">
      <c r="A97" s="8"/>
      <c r="B97" s="8"/>
      <c r="C97" s="1" t="s">
        <v>6688</v>
      </c>
      <c r="D97" s="8"/>
      <c r="E97" s="8"/>
    </row>
    <row r="98" spans="1:5">
      <c r="A98" s="8"/>
      <c r="B98" s="8"/>
      <c r="C98" s="1" t="s">
        <v>6689</v>
      </c>
      <c r="D98" s="8"/>
      <c r="E98" s="8"/>
    </row>
    <row r="99" spans="1:5">
      <c r="A99" s="8"/>
      <c r="B99" s="8"/>
      <c r="C99" s="1" t="s">
        <v>6690</v>
      </c>
      <c r="D99" s="8"/>
      <c r="E99" s="8"/>
    </row>
    <row r="100" spans="1:5">
      <c r="A100" s="8"/>
      <c r="B100" s="8"/>
      <c r="C100" s="1" t="s">
        <v>6691</v>
      </c>
      <c r="D100" s="8"/>
      <c r="E100" s="8"/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7774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5574</v>
      </c>
      <c r="C8" s="8" t="s">
        <v>3469</v>
      </c>
      <c r="D8" s="8"/>
      <c r="E8" s="8"/>
    </row>
    <row r="9" spans="1:5">
      <c r="A9" s="3"/>
      <c r="B9" s="4"/>
      <c r="C9" s="8" t="s">
        <v>5074</v>
      </c>
      <c r="D9" s="8"/>
      <c r="E9" s="8"/>
    </row>
    <row r="10" spans="1:5">
      <c r="A10" s="3"/>
      <c r="B10" s="4"/>
      <c r="C10" s="8" t="s">
        <v>3476</v>
      </c>
      <c r="D10" s="8"/>
      <c r="E10" s="8"/>
    </row>
    <row r="11" spans="1:5">
      <c r="A11" s="3"/>
      <c r="B11" s="4"/>
      <c r="C11" s="8" t="s">
        <v>6692</v>
      </c>
      <c r="D11" s="8"/>
      <c r="E11" s="8"/>
    </row>
    <row r="12" spans="1:5">
      <c r="A12" s="3" t="s">
        <v>30</v>
      </c>
      <c r="B12" s="4" t="s">
        <v>6693</v>
      </c>
      <c r="C12" s="8" t="s">
        <v>5575</v>
      </c>
      <c r="D12" s="8"/>
      <c r="E12" s="8"/>
    </row>
    <row r="13" spans="1:5">
      <c r="A13" s="3"/>
      <c r="B13" s="4"/>
      <c r="C13" s="8" t="s">
        <v>5576</v>
      </c>
      <c r="D13" s="8"/>
      <c r="E13" s="8"/>
    </row>
    <row r="14" spans="1:5">
      <c r="A14" s="3"/>
      <c r="B14" s="4"/>
      <c r="C14" s="8" t="s">
        <v>6694</v>
      </c>
      <c r="D14" s="8"/>
      <c r="E14" s="8"/>
    </row>
    <row r="15" spans="1:5">
      <c r="A15" s="3"/>
      <c r="B15" s="4"/>
      <c r="C15" s="8" t="s">
        <v>6695</v>
      </c>
      <c r="D15" s="8"/>
      <c r="E15" s="8"/>
    </row>
    <row r="16" spans="1:5">
      <c r="A16" s="3" t="s">
        <v>29</v>
      </c>
      <c r="B16" s="4" t="s">
        <v>31</v>
      </c>
      <c r="C16" s="8" t="s">
        <v>5573</v>
      </c>
      <c r="D16" s="8"/>
      <c r="E16" s="8"/>
    </row>
    <row r="17" spans="1:5">
      <c r="A17" s="3"/>
      <c r="B17" s="3"/>
      <c r="C17" s="8" t="s">
        <v>5949</v>
      </c>
      <c r="D17" s="8"/>
      <c r="E17" s="8"/>
    </row>
    <row r="18" spans="1:5">
      <c r="A18" s="3"/>
      <c r="B18" s="3"/>
      <c r="C18" s="8" t="s">
        <v>6696</v>
      </c>
      <c r="D18" s="8"/>
      <c r="E18" s="8"/>
    </row>
    <row r="19" spans="1:5">
      <c r="A19" s="3"/>
      <c r="B19" s="3"/>
      <c r="C19" s="8" t="s">
        <v>6378</v>
      </c>
      <c r="D19" s="8"/>
      <c r="E19" s="8"/>
    </row>
    <row r="20" spans="1:5">
      <c r="A20" s="3"/>
      <c r="B20" s="3"/>
      <c r="C20" s="8" t="s">
        <v>6697</v>
      </c>
      <c r="D20" s="8"/>
      <c r="E20" s="8"/>
    </row>
    <row r="21" spans="1:5">
      <c r="A21" s="3"/>
      <c r="B21" s="3"/>
      <c r="C21" s="8" t="s">
        <v>6698</v>
      </c>
      <c r="D21" s="8"/>
      <c r="E21" s="8"/>
    </row>
    <row r="22" spans="1:5">
      <c r="A22" s="3"/>
      <c r="B22" s="3"/>
      <c r="C22" s="8" t="s">
        <v>6699</v>
      </c>
      <c r="D22" s="8"/>
      <c r="E22" s="8"/>
    </row>
    <row r="23" spans="1:5">
      <c r="A23" s="3"/>
      <c r="B23" s="3"/>
      <c r="C23" s="8" t="s">
        <v>6700</v>
      </c>
      <c r="D23" s="8"/>
      <c r="E23" s="8"/>
    </row>
    <row r="24" spans="1:5">
      <c r="A24" s="3"/>
      <c r="B24" s="3"/>
      <c r="C24" s="8" t="s">
        <v>6701</v>
      </c>
      <c r="D24" s="8"/>
      <c r="E24" s="8"/>
    </row>
    <row r="25" spans="1:5">
      <c r="A25" s="3"/>
      <c r="B25" s="3"/>
      <c r="C25" s="8" t="s">
        <v>5944</v>
      </c>
      <c r="D25" s="8"/>
      <c r="E25" s="8"/>
    </row>
    <row r="26" spans="1:5">
      <c r="A26" s="3"/>
      <c r="B26" s="3"/>
      <c r="C26" s="8" t="s">
        <v>6702</v>
      </c>
      <c r="D26" s="8"/>
      <c r="E26" s="8"/>
    </row>
    <row r="27" spans="1:5">
      <c r="A27" s="3"/>
      <c r="B27" s="3"/>
      <c r="C27" s="8" t="s">
        <v>5943</v>
      </c>
      <c r="D27" s="8"/>
      <c r="E27" s="8"/>
    </row>
    <row r="28" spans="1:5">
      <c r="A28" s="3"/>
      <c r="B28" s="3"/>
      <c r="C28" s="8" t="s">
        <v>6703</v>
      </c>
      <c r="D28" s="8"/>
      <c r="E28" s="8"/>
    </row>
    <row r="29" spans="1:5">
      <c r="A29" s="3"/>
      <c r="B29" s="3"/>
      <c r="C29" s="8" t="s">
        <v>5941</v>
      </c>
      <c r="D29" s="8"/>
      <c r="E29" s="8"/>
    </row>
    <row r="30" spans="1:5">
      <c r="A30" s="3"/>
      <c r="B30" s="3"/>
      <c r="C30" s="8" t="s">
        <v>6704</v>
      </c>
      <c r="D30" s="8"/>
      <c r="E30" s="8"/>
    </row>
    <row r="31" spans="1:5">
      <c r="A31" s="3"/>
      <c r="B31" s="3"/>
      <c r="C31" s="8" t="s">
        <v>6705</v>
      </c>
      <c r="D31" s="8"/>
      <c r="E31" s="8"/>
    </row>
    <row r="32" spans="1:5">
      <c r="A32" s="3"/>
      <c r="B32" s="3"/>
      <c r="C32" s="8" t="s">
        <v>6706</v>
      </c>
      <c r="D32" s="8"/>
      <c r="E32" s="8"/>
    </row>
    <row r="33" spans="1:5">
      <c r="A33" s="3"/>
      <c r="B33" s="3"/>
      <c r="C33" s="8" t="s">
        <v>6707</v>
      </c>
      <c r="D33" s="8"/>
      <c r="E33" s="8"/>
    </row>
    <row r="34" spans="1:5">
      <c r="A34" s="3"/>
      <c r="B34" s="3"/>
      <c r="C34" s="8" t="s">
        <v>6708</v>
      </c>
      <c r="D34" s="8"/>
      <c r="E34" s="8"/>
    </row>
    <row r="35" spans="1:5">
      <c r="A35" s="3"/>
      <c r="B35" s="3"/>
      <c r="C35" s="8" t="s">
        <v>5940</v>
      </c>
      <c r="D35" s="8"/>
      <c r="E35" s="8"/>
    </row>
    <row r="36" spans="1:5">
      <c r="A36" s="3"/>
      <c r="B36" s="3"/>
      <c r="C36" s="8" t="s">
        <v>5939</v>
      </c>
      <c r="D36" s="8"/>
      <c r="E36" s="8"/>
    </row>
    <row r="37" spans="1:5">
      <c r="A37" s="3"/>
      <c r="B37" s="3"/>
      <c r="C37" s="8" t="s">
        <v>6709</v>
      </c>
      <c r="D37" s="8"/>
      <c r="E37" s="8"/>
    </row>
    <row r="38" spans="1:5">
      <c r="A38" s="3"/>
      <c r="B38" s="3"/>
      <c r="C38" s="8" t="s">
        <v>6710</v>
      </c>
      <c r="D38" s="8"/>
      <c r="E38" s="8"/>
    </row>
    <row r="39" spans="1:5">
      <c r="A39" s="3"/>
      <c r="B39" s="3"/>
      <c r="C39" s="8" t="s">
        <v>6711</v>
      </c>
      <c r="D39" s="8"/>
      <c r="E39" s="8"/>
    </row>
    <row r="40" spans="1:5">
      <c r="A40" s="3"/>
      <c r="B40" s="3"/>
      <c r="C40" s="8" t="s">
        <v>5959</v>
      </c>
      <c r="D40" s="8"/>
      <c r="E40" s="8"/>
    </row>
    <row r="41" spans="1:5">
      <c r="A41" s="3"/>
      <c r="B41" s="3"/>
      <c r="C41" s="8" t="s">
        <v>5958</v>
      </c>
      <c r="D41" s="8"/>
      <c r="E41" s="8"/>
    </row>
    <row r="42" spans="1:5">
      <c r="A42" s="3"/>
      <c r="B42" s="3"/>
      <c r="C42" s="8" t="s">
        <v>6712</v>
      </c>
      <c r="D42" s="8"/>
      <c r="E42" s="8"/>
    </row>
    <row r="43" spans="1:5">
      <c r="A43" s="3"/>
      <c r="B43" s="3"/>
      <c r="C43" s="8" t="s">
        <v>6713</v>
      </c>
      <c r="D43" s="8"/>
      <c r="E43" s="8"/>
    </row>
    <row r="44" spans="1:5">
      <c r="A44" s="3"/>
      <c r="B44" s="3"/>
      <c r="C44" s="8" t="s">
        <v>4717</v>
      </c>
      <c r="D44" s="8"/>
      <c r="E44" s="8"/>
    </row>
    <row r="45" spans="1:5">
      <c r="A45" s="3"/>
      <c r="B45" s="3"/>
      <c r="C45" s="8" t="s">
        <v>6714</v>
      </c>
      <c r="D45" s="8"/>
      <c r="E45" s="8"/>
    </row>
    <row r="46" spans="1:5">
      <c r="A46" s="3"/>
      <c r="B46" s="3"/>
      <c r="C46" s="8" t="s">
        <v>4721</v>
      </c>
      <c r="D46" s="8"/>
      <c r="E46" s="8"/>
    </row>
    <row r="47" spans="1:5">
      <c r="A47" s="3"/>
      <c r="B47" s="3"/>
      <c r="C47" s="8" t="s">
        <v>6715</v>
      </c>
      <c r="D47" s="8"/>
      <c r="E47" s="8"/>
    </row>
    <row r="48" spans="1:5">
      <c r="A48" s="3"/>
      <c r="B48" s="3"/>
      <c r="C48" s="8" t="s">
        <v>4725</v>
      </c>
      <c r="D48" s="8"/>
      <c r="E48" s="8"/>
    </row>
    <row r="49" spans="1:5">
      <c r="A49" s="3"/>
      <c r="B49" s="3"/>
      <c r="C49" s="8" t="s">
        <v>6716</v>
      </c>
      <c r="D49" s="8"/>
      <c r="E49" s="8"/>
    </row>
    <row r="50" spans="1:5">
      <c r="A50" s="3"/>
      <c r="B50" s="3"/>
      <c r="C50" s="8" t="s">
        <v>6717</v>
      </c>
      <c r="D50" s="8"/>
      <c r="E50" s="8"/>
    </row>
    <row r="51" spans="1:5">
      <c r="A51" s="3"/>
      <c r="B51" s="3"/>
      <c r="C51" s="8" t="s">
        <v>6718</v>
      </c>
      <c r="D51" s="8"/>
      <c r="E51" s="8"/>
    </row>
    <row r="52" spans="1:5">
      <c r="A52" s="3"/>
      <c r="B52" s="3"/>
      <c r="C52" s="8" t="s">
        <v>6719</v>
      </c>
      <c r="D52" s="8"/>
      <c r="E52" s="8"/>
    </row>
    <row r="53" spans="1:5">
      <c r="A53" s="3"/>
      <c r="B53" s="3"/>
      <c r="C53" s="8" t="s">
        <v>6720</v>
      </c>
      <c r="D53" s="8"/>
      <c r="E53" s="8"/>
    </row>
    <row r="54" spans="1:5">
      <c r="A54" s="3"/>
      <c r="B54" s="3"/>
      <c r="C54" s="8" t="s">
        <v>6721</v>
      </c>
      <c r="D54" s="8"/>
      <c r="E54" s="8"/>
    </row>
    <row r="55" spans="1:5">
      <c r="A55" s="3"/>
      <c r="B55" s="3"/>
      <c r="C55" s="8" t="s">
        <v>6722</v>
      </c>
      <c r="D55" s="8"/>
      <c r="E55" s="8"/>
    </row>
    <row r="56" spans="1:5">
      <c r="A56" s="3"/>
      <c r="B56" s="3"/>
      <c r="C56" s="8" t="s">
        <v>6723</v>
      </c>
      <c r="D56" s="8"/>
      <c r="E56" s="8"/>
    </row>
    <row r="57" spans="1:5">
      <c r="A57" s="3"/>
      <c r="B57" s="3"/>
      <c r="C57" s="8" t="s">
        <v>6724</v>
      </c>
      <c r="D57" s="8"/>
      <c r="E57" s="8"/>
    </row>
    <row r="58" spans="1:5">
      <c r="A58" s="3"/>
      <c r="B58" s="3"/>
      <c r="C58" s="8" t="s">
        <v>6725</v>
      </c>
      <c r="D58" s="8"/>
      <c r="E58" s="8"/>
    </row>
    <row r="59" spans="1:5">
      <c r="A59" s="3" t="s">
        <v>28</v>
      </c>
      <c r="B59" s="4" t="s">
        <v>543</v>
      </c>
      <c r="C59" s="8" t="s">
        <v>6726</v>
      </c>
      <c r="D59" s="8"/>
      <c r="E59" s="8"/>
    </row>
    <row r="60" spans="1:5">
      <c r="A60" s="3"/>
      <c r="B60" s="4"/>
      <c r="C60" s="8" t="s">
        <v>6727</v>
      </c>
      <c r="D60" s="8"/>
      <c r="E60" s="8"/>
    </row>
    <row r="61" spans="1:5">
      <c r="A61" s="3"/>
      <c r="B61" s="4"/>
      <c r="C61" s="8" t="s">
        <v>6728</v>
      </c>
      <c r="D61" s="8"/>
      <c r="E61" s="8"/>
    </row>
    <row r="62" spans="1:5">
      <c r="A62" s="3"/>
      <c r="B62" s="4"/>
      <c r="C62" s="8" t="s">
        <v>6729</v>
      </c>
      <c r="D62" s="8"/>
      <c r="E62" s="8"/>
    </row>
    <row r="63" spans="1:5">
      <c r="A63" s="3" t="s">
        <v>359</v>
      </c>
      <c r="B63" s="4" t="s">
        <v>4716</v>
      </c>
      <c r="C63" s="8" t="s">
        <v>5961</v>
      </c>
      <c r="D63" s="8"/>
      <c r="E63" s="8"/>
    </row>
    <row r="64" spans="1:5">
      <c r="A64" s="3"/>
      <c r="B64" s="4"/>
      <c r="C64" s="8" t="s">
        <v>5962</v>
      </c>
      <c r="D64" s="8"/>
      <c r="E64" s="8"/>
    </row>
    <row r="65" spans="1:5">
      <c r="A65" s="3"/>
      <c r="B65" s="4"/>
      <c r="C65" s="8" t="s">
        <v>6730</v>
      </c>
      <c r="D65" s="8"/>
      <c r="E65" s="8"/>
    </row>
    <row r="66" spans="1:5">
      <c r="A66" s="3"/>
      <c r="B66" s="4"/>
      <c r="C66" s="8" t="s">
        <v>6731</v>
      </c>
      <c r="D66" s="8"/>
      <c r="E66" s="8"/>
    </row>
    <row r="67" spans="1:5">
      <c r="A67" s="3"/>
      <c r="B67" s="4"/>
      <c r="C67" s="8" t="s">
        <v>6732</v>
      </c>
      <c r="D67" s="8"/>
      <c r="E67" s="8"/>
    </row>
    <row r="68" spans="1:5">
      <c r="A68" s="3"/>
      <c r="B68" s="4"/>
      <c r="C68" s="8" t="s">
        <v>6733</v>
      </c>
      <c r="D68" s="8"/>
      <c r="E68" s="8"/>
    </row>
    <row r="69" spans="1:5">
      <c r="A69" s="3"/>
      <c r="B69" s="4"/>
      <c r="C69" s="8" t="s">
        <v>5963</v>
      </c>
      <c r="D69" s="8"/>
      <c r="E69" s="8"/>
    </row>
    <row r="70" spans="1:5">
      <c r="A70" s="3"/>
      <c r="B70" s="4"/>
      <c r="C70" s="8" t="s">
        <v>6734</v>
      </c>
      <c r="D70" s="8"/>
      <c r="E70" s="8"/>
    </row>
    <row r="71" spans="1:5">
      <c r="A71" s="3"/>
      <c r="B71" s="4"/>
      <c r="C71" s="8" t="s">
        <v>6735</v>
      </c>
      <c r="D71" s="8"/>
      <c r="E71" s="8"/>
    </row>
    <row r="72" spans="1:5">
      <c r="A72" s="3"/>
      <c r="B72" s="4"/>
      <c r="C72" s="8" t="s">
        <v>6736</v>
      </c>
      <c r="D72" s="8"/>
      <c r="E72" s="8"/>
    </row>
    <row r="73" spans="1:5">
      <c r="A73" s="3"/>
      <c r="B73" s="4"/>
      <c r="C73" s="8" t="s">
        <v>6737</v>
      </c>
      <c r="D73" s="8"/>
      <c r="E73" s="8"/>
    </row>
    <row r="74" spans="1:5">
      <c r="A74" s="3"/>
      <c r="B74" s="4"/>
      <c r="C74" s="8" t="s">
        <v>6738</v>
      </c>
      <c r="D74" s="8"/>
      <c r="E74" s="8"/>
    </row>
    <row r="75" spans="1:5">
      <c r="A75" s="3"/>
      <c r="B75" s="4"/>
      <c r="C75" s="8" t="s">
        <v>6015</v>
      </c>
      <c r="D75" s="8"/>
      <c r="E75" s="8"/>
    </row>
    <row r="76" spans="1:5">
      <c r="A76" s="3"/>
      <c r="B76" s="4"/>
      <c r="C76" s="8" t="s">
        <v>6739</v>
      </c>
      <c r="D76" s="8"/>
      <c r="E76" s="8"/>
    </row>
    <row r="77" spans="1:5">
      <c r="A77" s="3"/>
      <c r="B77" s="4"/>
      <c r="C77" s="8" t="s">
        <v>6740</v>
      </c>
      <c r="D77" s="8"/>
      <c r="E77" s="8"/>
    </row>
    <row r="78" spans="1:5">
      <c r="A78" s="3"/>
      <c r="B78" s="4"/>
      <c r="C78" s="8" t="s">
        <v>5663</v>
      </c>
      <c r="D78" s="8"/>
      <c r="E78" s="8"/>
    </row>
    <row r="79" spans="1:5">
      <c r="A79" s="3"/>
      <c r="B79" s="4"/>
      <c r="C79" s="8" t="s">
        <v>6741</v>
      </c>
      <c r="D79" s="8"/>
      <c r="E79" s="8"/>
    </row>
    <row r="80" spans="1:5">
      <c r="A80" s="3"/>
      <c r="B80" s="4"/>
      <c r="C80" s="8" t="s">
        <v>6742</v>
      </c>
      <c r="D80" s="8"/>
      <c r="E80" s="8"/>
    </row>
    <row r="81" spans="1:5">
      <c r="A81" s="3"/>
      <c r="B81" s="4"/>
      <c r="C81" s="8" t="s">
        <v>6743</v>
      </c>
      <c r="D81" s="8"/>
      <c r="E81" s="8"/>
    </row>
    <row r="82" spans="1:5">
      <c r="A82" s="3"/>
      <c r="B82" s="4"/>
      <c r="C82" s="8" t="s">
        <v>6744</v>
      </c>
      <c r="D82" s="8"/>
      <c r="E82" s="8"/>
    </row>
    <row r="83" spans="1:5">
      <c r="A83" s="3"/>
      <c r="B83" s="4"/>
      <c r="C83" s="8" t="s">
        <v>6745</v>
      </c>
      <c r="D83" s="8"/>
      <c r="E83" s="8"/>
    </row>
    <row r="84" spans="1:5">
      <c r="A84" s="3"/>
      <c r="B84" s="4"/>
      <c r="C84" s="8" t="s">
        <v>6746</v>
      </c>
      <c r="D84" s="8"/>
      <c r="E84" s="8"/>
    </row>
    <row r="85" spans="1:5">
      <c r="A85" s="3"/>
      <c r="B85" s="4"/>
      <c r="C85" s="8" t="s">
        <v>6747</v>
      </c>
      <c r="D85" s="8"/>
      <c r="E85" s="8"/>
    </row>
    <row r="86" spans="1:5">
      <c r="A86" s="3" t="s">
        <v>363</v>
      </c>
      <c r="B86" s="4" t="s">
        <v>391</v>
      </c>
      <c r="C86" s="8" t="s">
        <v>6748</v>
      </c>
      <c r="D86" s="8"/>
      <c r="E86" s="8"/>
    </row>
    <row r="87" spans="1:5">
      <c r="A87" s="3"/>
      <c r="B87" s="4"/>
      <c r="C87" s="8" t="s">
        <v>6749</v>
      </c>
      <c r="D87" s="8"/>
      <c r="E87" s="8"/>
    </row>
    <row r="88" spans="1:5">
      <c r="A88" s="3"/>
      <c r="B88" s="4"/>
      <c r="C88" s="8" t="s">
        <v>6750</v>
      </c>
      <c r="D88" s="8"/>
      <c r="E88" s="8"/>
    </row>
    <row r="89" spans="1:5">
      <c r="A89" s="3"/>
      <c r="B89" s="4"/>
      <c r="C89" s="8" t="s">
        <v>6751</v>
      </c>
      <c r="D89" s="8"/>
      <c r="E89" s="8"/>
    </row>
    <row r="90" spans="1:5">
      <c r="A90" s="3"/>
      <c r="B90" s="4"/>
      <c r="C90" s="8" t="s">
        <v>6752</v>
      </c>
      <c r="D90" s="8"/>
      <c r="E90" s="8"/>
    </row>
    <row r="91" spans="1:5">
      <c r="A91" s="3"/>
      <c r="B91" s="4"/>
      <c r="C91" s="8" t="s">
        <v>6753</v>
      </c>
      <c r="D91" s="8"/>
      <c r="E91" s="8"/>
    </row>
    <row r="92" spans="1:5">
      <c r="A92" s="3"/>
      <c r="B92" s="4"/>
      <c r="C92" s="8" t="s">
        <v>6754</v>
      </c>
      <c r="D92" s="8"/>
      <c r="E92" s="8"/>
    </row>
    <row r="93" spans="1:5">
      <c r="A93" s="3"/>
      <c r="B93" s="8"/>
      <c r="C93" s="8" t="s">
        <v>6755</v>
      </c>
      <c r="D93" s="8"/>
      <c r="E93" s="8"/>
    </row>
    <row r="94" spans="1:5">
      <c r="A94" s="3"/>
      <c r="B94" s="8"/>
      <c r="C94" s="8" t="s">
        <v>6756</v>
      </c>
      <c r="D94" s="8"/>
      <c r="E94" s="8"/>
    </row>
    <row r="95" spans="1:5">
      <c r="A95" s="3"/>
      <c r="B95" s="8"/>
      <c r="C95" s="8" t="s">
        <v>5665</v>
      </c>
      <c r="D95" s="8"/>
      <c r="E95" s="8"/>
    </row>
    <row r="96" spans="1:5">
      <c r="A96" s="3"/>
      <c r="B96" s="8"/>
      <c r="C96" s="8" t="s">
        <v>6757</v>
      </c>
      <c r="D96" s="8"/>
      <c r="E96" s="8"/>
    </row>
    <row r="97" spans="1:5">
      <c r="A97" s="3"/>
      <c r="B97" s="8"/>
      <c r="C97" s="8" t="s">
        <v>6758</v>
      </c>
      <c r="D97" s="8"/>
      <c r="E97" s="8"/>
    </row>
    <row r="98" spans="1:5">
      <c r="A98" s="3"/>
      <c r="B98" s="8"/>
      <c r="C98" s="8" t="s">
        <v>6759</v>
      </c>
      <c r="D98" s="8"/>
      <c r="E98" s="8"/>
    </row>
    <row r="99" spans="1:5">
      <c r="A99" s="3"/>
      <c r="B99" s="8"/>
      <c r="C99" s="8" t="s">
        <v>6760</v>
      </c>
      <c r="D99" s="8"/>
      <c r="E99" s="8"/>
    </row>
    <row r="100" spans="1:5">
      <c r="A100" s="3"/>
      <c r="B100" s="8"/>
      <c r="C100" s="8" t="s">
        <v>6761</v>
      </c>
      <c r="D100" s="8"/>
      <c r="E100" s="8"/>
    </row>
    <row r="101" spans="1:5">
      <c r="A101" s="3"/>
      <c r="B101" s="8"/>
      <c r="C101" s="8" t="s">
        <v>6762</v>
      </c>
      <c r="D101" s="8"/>
      <c r="E101" s="8"/>
    </row>
    <row r="102" spans="1:5">
      <c r="A102" s="3" t="s">
        <v>390</v>
      </c>
      <c r="B102" s="8" t="s">
        <v>6763</v>
      </c>
      <c r="C102" s="8" t="s">
        <v>6764</v>
      </c>
      <c r="D102" s="8"/>
      <c r="E102" s="8"/>
    </row>
    <row r="103" spans="1:5">
      <c r="A103" s="3"/>
      <c r="B103" s="8"/>
      <c r="C103" s="8" t="s">
        <v>6765</v>
      </c>
      <c r="D103" s="8"/>
      <c r="E103" s="8"/>
    </row>
    <row r="104" spans="1:5">
      <c r="A104" s="3"/>
      <c r="B104" s="8"/>
      <c r="C104" s="8" t="s">
        <v>6766</v>
      </c>
      <c r="D104" s="8"/>
      <c r="E104" s="8"/>
    </row>
    <row r="105" spans="1:5">
      <c r="A105" s="3"/>
      <c r="B105" s="8"/>
      <c r="C105" s="8" t="s">
        <v>6767</v>
      </c>
      <c r="D105" s="8"/>
      <c r="E105" s="8"/>
    </row>
    <row r="106" spans="1:5">
      <c r="A106" s="3"/>
      <c r="B106" s="8"/>
      <c r="C106" s="8" t="s">
        <v>6768</v>
      </c>
      <c r="D106" s="8"/>
      <c r="E106" s="8"/>
    </row>
    <row r="107" spans="1:5">
      <c r="A107" s="3"/>
      <c r="B107" s="8"/>
      <c r="C107" s="8" t="s">
        <v>6769</v>
      </c>
      <c r="D107" s="8"/>
      <c r="E107" s="8"/>
    </row>
    <row r="108" spans="1:5">
      <c r="A108" s="3"/>
      <c r="B108" s="8"/>
      <c r="C108" s="8" t="s">
        <v>6770</v>
      </c>
      <c r="D108" s="8"/>
      <c r="E108" s="8"/>
    </row>
    <row r="109" spans="1:5">
      <c r="A109" s="3"/>
      <c r="B109" s="8"/>
      <c r="C109" s="8" t="s">
        <v>6771</v>
      </c>
      <c r="D109" s="8"/>
      <c r="E109" s="8"/>
    </row>
    <row r="110" spans="1:5">
      <c r="A110" s="3" t="s">
        <v>392</v>
      </c>
      <c r="B110" s="8" t="s">
        <v>5673</v>
      </c>
      <c r="C110" s="8"/>
      <c r="D110" s="8"/>
      <c r="E110" s="8"/>
    </row>
    <row r="111" spans="1:5" ht="31.5">
      <c r="A111" s="3"/>
      <c r="B111" s="136" t="s">
        <v>6772</v>
      </c>
      <c r="C111" s="8"/>
      <c r="D111" s="8"/>
      <c r="E111" s="8"/>
    </row>
    <row r="112" spans="1:5" ht="31.5">
      <c r="A112" s="3"/>
      <c r="B112" s="136" t="s">
        <v>6773</v>
      </c>
      <c r="C112" s="8"/>
      <c r="D112" s="8"/>
      <c r="E112" s="8"/>
    </row>
    <row r="113" spans="1:5" ht="31.5">
      <c r="A113" s="3"/>
      <c r="B113" s="136" t="s">
        <v>6774</v>
      </c>
      <c r="C113" s="8"/>
      <c r="D113" s="8"/>
      <c r="E113" s="8"/>
    </row>
    <row r="114" spans="1:5" ht="31.5">
      <c r="A114" s="3"/>
      <c r="B114" s="136" t="s">
        <v>6775</v>
      </c>
      <c r="C114" s="8"/>
      <c r="D114" s="8"/>
      <c r="E114" s="8"/>
    </row>
    <row r="115" spans="1:5" ht="47.25">
      <c r="A115" s="3"/>
      <c r="B115" s="136" t="s">
        <v>6776</v>
      </c>
      <c r="C115" s="8"/>
      <c r="D115" s="8"/>
      <c r="E115" s="8"/>
    </row>
    <row r="116" spans="1:5" ht="31.5">
      <c r="A116" s="3"/>
      <c r="B116" s="136" t="s">
        <v>6777</v>
      </c>
      <c r="C116" s="8"/>
      <c r="D116" s="8"/>
      <c r="E116" s="8"/>
    </row>
    <row r="117" spans="1:5" ht="31.5">
      <c r="A117" s="3"/>
      <c r="B117" s="136" t="s">
        <v>6778</v>
      </c>
      <c r="C117" s="8"/>
      <c r="D117" s="8"/>
      <c r="E117" s="8"/>
    </row>
    <row r="118" spans="1:5" ht="31.5">
      <c r="A118" s="3"/>
      <c r="B118" s="136" t="s">
        <v>6779</v>
      </c>
      <c r="C118" s="8"/>
      <c r="D118" s="8"/>
      <c r="E118" s="8"/>
    </row>
    <row r="119" spans="1:5" ht="31.5">
      <c r="A119" s="3"/>
      <c r="B119" s="136" t="s">
        <v>6780</v>
      </c>
      <c r="C119" s="8"/>
      <c r="D119" s="8"/>
      <c r="E119" s="8"/>
    </row>
    <row r="120" spans="1:5" ht="31.5">
      <c r="A120" s="3"/>
      <c r="B120" s="136" t="s">
        <v>6781</v>
      </c>
      <c r="C120" s="8"/>
      <c r="D120" s="8"/>
      <c r="E120" s="8"/>
    </row>
    <row r="121" spans="1:5" ht="31.5">
      <c r="A121" s="3"/>
      <c r="B121" s="136" t="s">
        <v>6782</v>
      </c>
      <c r="C121" s="8"/>
      <c r="D121" s="8"/>
      <c r="E121" s="8"/>
    </row>
    <row r="122" spans="1:5" ht="31.5">
      <c r="A122" s="3"/>
      <c r="B122" s="136" t="s">
        <v>6783</v>
      </c>
      <c r="C122" s="8"/>
      <c r="D122" s="8"/>
      <c r="E122" s="8"/>
    </row>
    <row r="123" spans="1:5" ht="47.25">
      <c r="A123" s="3"/>
      <c r="B123" s="136" t="s">
        <v>6784</v>
      </c>
      <c r="C123" s="8"/>
      <c r="D123" s="8"/>
      <c r="E123" s="8"/>
    </row>
    <row r="124" spans="1:5" ht="47.25">
      <c r="A124" s="3"/>
      <c r="B124" s="136" t="s">
        <v>6785</v>
      </c>
      <c r="C124" s="8"/>
      <c r="D124" s="8"/>
      <c r="E124" s="8"/>
    </row>
    <row r="125" spans="1:5" ht="31.5">
      <c r="A125" s="3"/>
      <c r="B125" s="136" t="s">
        <v>6786</v>
      </c>
      <c r="C125" s="8"/>
      <c r="D125" s="8"/>
      <c r="E125" s="8"/>
    </row>
    <row r="126" spans="1:5" ht="31.5">
      <c r="A126" s="3"/>
      <c r="B126" s="136" t="s">
        <v>6787</v>
      </c>
      <c r="C126" s="8"/>
      <c r="D126" s="8"/>
      <c r="E126" s="8"/>
    </row>
    <row r="127" spans="1:5" ht="47.25">
      <c r="A127" s="3"/>
      <c r="B127" s="136" t="s">
        <v>6788</v>
      </c>
      <c r="C127" s="8"/>
      <c r="D127" s="8"/>
      <c r="E127" s="8"/>
    </row>
    <row r="128" spans="1:5" ht="47.25">
      <c r="A128" s="3"/>
      <c r="B128" s="136" t="s">
        <v>6789</v>
      </c>
      <c r="C128" s="8"/>
      <c r="D128" s="8"/>
      <c r="E128" s="8"/>
    </row>
    <row r="129" spans="1:5" ht="47.25">
      <c r="A129" s="3"/>
      <c r="B129" s="136" t="s">
        <v>6790</v>
      </c>
      <c r="C129" s="8"/>
      <c r="D129" s="8"/>
      <c r="E129" s="8"/>
    </row>
    <row r="130" spans="1:5" ht="31.5">
      <c r="A130" s="3"/>
      <c r="B130" s="136" t="s">
        <v>6786</v>
      </c>
      <c r="C130" s="8"/>
      <c r="D130" s="8"/>
      <c r="E130" s="8"/>
    </row>
    <row r="131" spans="1:5" ht="31.5">
      <c r="A131" s="3"/>
      <c r="B131" s="136" t="s">
        <v>6787</v>
      </c>
      <c r="C131" s="8"/>
      <c r="D131" s="8"/>
      <c r="E131" s="8"/>
    </row>
    <row r="132" spans="1:5" ht="47.25">
      <c r="A132" s="3"/>
      <c r="B132" s="136" t="s">
        <v>6788</v>
      </c>
      <c r="C132" s="8"/>
      <c r="D132" s="8"/>
      <c r="E132" s="8"/>
    </row>
    <row r="133" spans="1:5" ht="47.25">
      <c r="A133" s="3"/>
      <c r="B133" s="136" t="s">
        <v>6789</v>
      </c>
      <c r="C133" s="8"/>
      <c r="D133" s="8"/>
      <c r="E133" s="8"/>
    </row>
    <row r="134" spans="1:5">
      <c r="A134" s="3"/>
      <c r="B134" s="136" t="s">
        <v>6791</v>
      </c>
      <c r="C134" s="8"/>
      <c r="D134" s="8"/>
      <c r="E134" s="8"/>
    </row>
    <row r="135" spans="1:5" ht="47.25">
      <c r="A135" s="3"/>
      <c r="B135" s="136" t="s">
        <v>6785</v>
      </c>
      <c r="C135" s="8"/>
      <c r="D135" s="8"/>
      <c r="E135" s="8"/>
    </row>
    <row r="136" spans="1:5" ht="31.5">
      <c r="A136" s="3"/>
      <c r="B136" s="136" t="s">
        <v>6786</v>
      </c>
      <c r="C136" s="8"/>
      <c r="D136" s="8"/>
      <c r="E136" s="8"/>
    </row>
    <row r="137" spans="1:5" ht="31.5">
      <c r="A137" s="3"/>
      <c r="B137" s="136" t="s">
        <v>6787</v>
      </c>
      <c r="C137" s="8"/>
      <c r="D137" s="8"/>
      <c r="E137" s="8"/>
    </row>
    <row r="138" spans="1:5" ht="47.25">
      <c r="A138" s="3"/>
      <c r="B138" s="136" t="s">
        <v>6788</v>
      </c>
      <c r="C138" s="8"/>
      <c r="D138" s="8"/>
      <c r="E138" s="8"/>
    </row>
    <row r="139" spans="1:5" ht="47.25">
      <c r="A139" s="3"/>
      <c r="B139" s="136" t="s">
        <v>6789</v>
      </c>
      <c r="C139" s="8"/>
      <c r="D139" s="8"/>
      <c r="E139" s="8"/>
    </row>
    <row r="140" spans="1:5" ht="63">
      <c r="A140" s="3"/>
      <c r="B140" s="136" t="s">
        <v>6792</v>
      </c>
      <c r="C140" s="8"/>
      <c r="D140" s="8"/>
      <c r="E140" s="8"/>
    </row>
    <row r="141" spans="1:5" ht="31.5">
      <c r="A141" s="3"/>
      <c r="B141" s="136" t="s">
        <v>6793</v>
      </c>
      <c r="C141" s="8"/>
      <c r="D141" s="8"/>
      <c r="E141" s="8"/>
    </row>
    <row r="142" spans="1:5" ht="31.5">
      <c r="A142" s="3"/>
      <c r="B142" s="136" t="s">
        <v>6794</v>
      </c>
      <c r="C142" s="8"/>
      <c r="D142" s="8"/>
      <c r="E142" s="8"/>
    </row>
    <row r="143" spans="1:5" ht="47.25">
      <c r="A143" s="3"/>
      <c r="B143" s="136" t="s">
        <v>6795</v>
      </c>
      <c r="C143" s="8"/>
      <c r="D143" s="8"/>
      <c r="E143" s="8"/>
    </row>
    <row r="144" spans="1:5" ht="31.5">
      <c r="A144" s="3"/>
      <c r="B144" s="136" t="s">
        <v>6796</v>
      </c>
      <c r="C144" s="8"/>
      <c r="D144" s="8"/>
      <c r="E144" s="8"/>
    </row>
    <row r="145" spans="1:5">
      <c r="A145" s="3"/>
      <c r="B145" s="136" t="s">
        <v>6797</v>
      </c>
      <c r="C145" s="8"/>
      <c r="D145" s="8"/>
      <c r="E145" s="8"/>
    </row>
    <row r="146" spans="1:5" ht="31.5">
      <c r="A146" s="3"/>
      <c r="B146" s="136" t="s">
        <v>6798</v>
      </c>
      <c r="C146" s="8"/>
      <c r="D146" s="8"/>
      <c r="E146" s="8"/>
    </row>
    <row r="147" spans="1:5" ht="31.5">
      <c r="A147" s="3"/>
      <c r="B147" s="136" t="s">
        <v>6799</v>
      </c>
      <c r="C147" s="8"/>
      <c r="D147" s="8"/>
      <c r="E147" s="8"/>
    </row>
    <row r="148" spans="1:5" ht="31.5">
      <c r="A148" s="3"/>
      <c r="B148" s="136" t="s">
        <v>6800</v>
      </c>
      <c r="C148" s="8"/>
      <c r="D148" s="8"/>
      <c r="E148" s="8"/>
    </row>
    <row r="149" spans="1:5" ht="31.5">
      <c r="A149" s="3"/>
      <c r="B149" s="136" t="s">
        <v>6801</v>
      </c>
      <c r="C149" s="8"/>
      <c r="D149" s="8"/>
      <c r="E149" s="8"/>
    </row>
    <row r="150" spans="1:5" ht="31.5">
      <c r="A150" s="3"/>
      <c r="B150" s="136" t="s">
        <v>6802</v>
      </c>
      <c r="C150" s="8"/>
      <c r="D150" s="8"/>
      <c r="E150" s="8"/>
    </row>
    <row r="151" spans="1:5" ht="31.5">
      <c r="A151" s="3"/>
      <c r="B151" s="136" t="s">
        <v>6803</v>
      </c>
      <c r="C151" s="8"/>
      <c r="D151" s="8"/>
      <c r="E151" s="8"/>
    </row>
    <row r="152" spans="1:5" ht="31.5">
      <c r="A152" s="3"/>
      <c r="B152" s="136" t="s">
        <v>6804</v>
      </c>
      <c r="C152" s="8"/>
      <c r="D152" s="8"/>
      <c r="E152" s="8"/>
    </row>
    <row r="153" spans="1:5">
      <c r="A153" s="3"/>
      <c r="B153" s="136" t="s">
        <v>6805</v>
      </c>
      <c r="C153" s="8"/>
      <c r="D153" s="8"/>
      <c r="E153" s="8"/>
    </row>
    <row r="154" spans="1:5">
      <c r="A154" s="3"/>
      <c r="B154" s="136" t="s">
        <v>6806</v>
      </c>
      <c r="C154" s="8"/>
      <c r="D154" s="8"/>
      <c r="E154" s="8"/>
    </row>
    <row r="155" spans="1:5" ht="47.25">
      <c r="A155" s="3"/>
      <c r="B155" s="136" t="s">
        <v>6807</v>
      </c>
      <c r="C155" s="8"/>
      <c r="D155" s="8"/>
      <c r="E155" s="8"/>
    </row>
    <row r="156" spans="1:5" ht="31.5">
      <c r="A156" s="3"/>
      <c r="B156" s="136" t="s">
        <v>6808</v>
      </c>
      <c r="C156" s="8"/>
      <c r="D156" s="8"/>
      <c r="E156" s="8"/>
    </row>
    <row r="157" spans="1:5" ht="31.5">
      <c r="A157" s="3"/>
      <c r="B157" s="136" t="s">
        <v>6809</v>
      </c>
      <c r="C157" s="8"/>
      <c r="D157" s="8"/>
      <c r="E157" s="8"/>
    </row>
    <row r="158" spans="1:5" ht="31.5">
      <c r="A158" s="3"/>
      <c r="B158" s="136" t="s">
        <v>6810</v>
      </c>
      <c r="C158" s="8"/>
      <c r="D158" s="8"/>
      <c r="E158" s="8"/>
    </row>
    <row r="159" spans="1:5" ht="31.5">
      <c r="A159" s="3"/>
      <c r="B159" s="136" t="s">
        <v>6811</v>
      </c>
      <c r="C159" s="8"/>
      <c r="D159" s="8"/>
      <c r="E159" s="8"/>
    </row>
    <row r="160" spans="1:5" ht="31.5">
      <c r="A160" s="3"/>
      <c r="B160" s="136" t="s">
        <v>6812</v>
      </c>
      <c r="C160" s="8"/>
      <c r="D160" s="8"/>
      <c r="E160" s="8"/>
    </row>
    <row r="161" spans="1:5" ht="31.5">
      <c r="A161" s="3"/>
      <c r="B161" s="136" t="s">
        <v>6813</v>
      </c>
      <c r="C161" s="8"/>
      <c r="D161" s="8"/>
      <c r="E161" s="8"/>
    </row>
    <row r="162" spans="1:5" ht="31.5">
      <c r="A162" s="3"/>
      <c r="B162" s="136" t="s">
        <v>6814</v>
      </c>
      <c r="C162" s="8"/>
      <c r="D162" s="8"/>
      <c r="E162" s="8"/>
    </row>
    <row r="163" spans="1:5" ht="31.5">
      <c r="A163" s="3"/>
      <c r="B163" s="136" t="s">
        <v>6815</v>
      </c>
      <c r="C163" s="8"/>
      <c r="D163" s="8"/>
      <c r="E163" s="8"/>
    </row>
    <row r="164" spans="1:5" ht="31.5">
      <c r="A164" s="3"/>
      <c r="B164" s="136" t="s">
        <v>6816</v>
      </c>
      <c r="C164" s="8"/>
      <c r="D164" s="8"/>
      <c r="E164" s="8"/>
    </row>
    <row r="165" spans="1:5" ht="31.5">
      <c r="A165" s="3"/>
      <c r="B165" s="136" t="s">
        <v>6817</v>
      </c>
      <c r="C165" s="8"/>
      <c r="D165" s="8"/>
      <c r="E165" s="8"/>
    </row>
    <row r="166" spans="1:5" ht="47.25">
      <c r="A166" s="3"/>
      <c r="B166" s="136" t="s">
        <v>6818</v>
      </c>
      <c r="C166" s="8"/>
      <c r="D166" s="8"/>
      <c r="E166" s="8"/>
    </row>
    <row r="167" spans="1:5" ht="47.25">
      <c r="A167" s="3"/>
      <c r="B167" s="136" t="s">
        <v>6819</v>
      </c>
      <c r="C167" s="8"/>
      <c r="D167" s="8"/>
      <c r="E167" s="8"/>
    </row>
    <row r="168" spans="1:5" ht="31.5">
      <c r="A168" s="3"/>
      <c r="B168" s="136" t="s">
        <v>6820</v>
      </c>
      <c r="C168" s="8"/>
      <c r="D168" s="8"/>
      <c r="E168" s="8"/>
    </row>
    <row r="169" spans="1:5" ht="31.5">
      <c r="A169" s="3"/>
      <c r="B169" s="136" t="s">
        <v>6821</v>
      </c>
      <c r="C169" s="8"/>
      <c r="D169" s="8"/>
      <c r="E169" s="8"/>
    </row>
    <row r="170" spans="1:5" ht="31.5">
      <c r="A170" s="3"/>
      <c r="B170" s="136" t="s">
        <v>6822</v>
      </c>
      <c r="C170" s="8"/>
      <c r="D170" s="8"/>
      <c r="E170" s="8"/>
    </row>
    <row r="171" spans="1:5" ht="31.5">
      <c r="A171" s="3"/>
      <c r="B171" s="136" t="s">
        <v>6823</v>
      </c>
      <c r="C171" s="8"/>
      <c r="D171" s="8"/>
      <c r="E171" s="8"/>
    </row>
    <row r="172" spans="1:5" ht="31.5">
      <c r="A172" s="3"/>
      <c r="B172" s="136" t="s">
        <v>6824</v>
      </c>
      <c r="C172" s="8"/>
      <c r="D172" s="8"/>
      <c r="E172" s="8"/>
    </row>
    <row r="173" spans="1:5" ht="31.5">
      <c r="A173" s="3"/>
      <c r="B173" s="136" t="s">
        <v>6825</v>
      </c>
      <c r="C173" s="8"/>
      <c r="D173" s="8"/>
      <c r="E173" s="8"/>
    </row>
    <row r="174" spans="1:5" ht="31.5">
      <c r="A174" s="3"/>
      <c r="B174" s="136" t="s">
        <v>6826</v>
      </c>
      <c r="C174" s="8"/>
      <c r="D174" s="8"/>
      <c r="E174" s="8"/>
    </row>
    <row r="175" spans="1:5" ht="31.5">
      <c r="A175" s="3"/>
      <c r="B175" s="136" t="s">
        <v>6827</v>
      </c>
      <c r="C175" s="8"/>
      <c r="D175" s="8"/>
      <c r="E175" s="8"/>
    </row>
    <row r="176" spans="1:5" ht="31.5">
      <c r="A176" s="3"/>
      <c r="B176" s="136" t="s">
        <v>6828</v>
      </c>
      <c r="C176" s="8"/>
      <c r="D176" s="8"/>
      <c r="E176" s="8"/>
    </row>
    <row r="177" spans="1:5" ht="31.5">
      <c r="A177" s="3"/>
      <c r="B177" s="136" t="s">
        <v>6829</v>
      </c>
      <c r="C177" s="8"/>
      <c r="D177" s="8"/>
      <c r="E177" s="8"/>
    </row>
    <row r="178" spans="1:5" ht="31.5">
      <c r="A178" s="3"/>
      <c r="B178" s="136" t="s">
        <v>6830</v>
      </c>
      <c r="C178" s="8"/>
      <c r="D178" s="8"/>
      <c r="E178" s="8"/>
    </row>
    <row r="179" spans="1:5" ht="31.5">
      <c r="A179" s="3"/>
      <c r="B179" s="136" t="s">
        <v>6831</v>
      </c>
      <c r="C179" s="8"/>
      <c r="D179" s="8"/>
      <c r="E179" s="8"/>
    </row>
    <row r="180" spans="1:5" ht="31.5">
      <c r="A180" s="3"/>
      <c r="B180" s="136" t="s">
        <v>6832</v>
      </c>
      <c r="C180" s="8"/>
      <c r="D180" s="8"/>
      <c r="E180" s="8"/>
    </row>
    <row r="181" spans="1:5" ht="31.5">
      <c r="A181" s="3"/>
      <c r="B181" s="136" t="s">
        <v>6833</v>
      </c>
      <c r="C181" s="8"/>
      <c r="D181" s="8"/>
      <c r="E181" s="8"/>
    </row>
    <row r="182" spans="1:5" ht="31.5">
      <c r="A182" s="3"/>
      <c r="B182" s="136" t="s">
        <v>6834</v>
      </c>
      <c r="C182" s="8"/>
      <c r="D182" s="8"/>
      <c r="E182" s="8"/>
    </row>
    <row r="183" spans="1:5" ht="31.5">
      <c r="A183" s="3"/>
      <c r="B183" s="136" t="s">
        <v>6835</v>
      </c>
      <c r="C183" s="8"/>
      <c r="D183" s="8"/>
      <c r="E183" s="8"/>
    </row>
    <row r="184" spans="1:5" ht="31.5">
      <c r="A184" s="3"/>
      <c r="B184" s="136" t="s">
        <v>6836</v>
      </c>
      <c r="C184" s="8"/>
      <c r="D184" s="8"/>
      <c r="E184" s="8"/>
    </row>
    <row r="185" spans="1:5" ht="31.5">
      <c r="A185" s="3"/>
      <c r="B185" s="136" t="s">
        <v>6837</v>
      </c>
      <c r="C185" s="8"/>
      <c r="D185" s="8"/>
      <c r="E185" s="8"/>
    </row>
    <row r="186" spans="1:5">
      <c r="A186" s="3" t="s">
        <v>404</v>
      </c>
      <c r="B186" s="8" t="s">
        <v>6838</v>
      </c>
      <c r="C186" s="8"/>
      <c r="D186" s="8"/>
      <c r="E186" s="8"/>
    </row>
    <row r="187" spans="1:5" ht="31.5">
      <c r="A187" s="3"/>
      <c r="B187" s="98" t="s">
        <v>6839</v>
      </c>
      <c r="C187" s="8"/>
      <c r="D187" s="8"/>
      <c r="E187" s="8"/>
    </row>
    <row r="188" spans="1:5" ht="31.5">
      <c r="A188" s="3"/>
      <c r="B188" s="98" t="s">
        <v>6840</v>
      </c>
      <c r="C188" s="8"/>
      <c r="D188" s="8"/>
      <c r="E188" s="8"/>
    </row>
    <row r="189" spans="1:5" ht="31.5">
      <c r="A189" s="3"/>
      <c r="B189" s="98" t="s">
        <v>6841</v>
      </c>
      <c r="C189" s="8"/>
      <c r="D189" s="8"/>
      <c r="E189" s="8"/>
    </row>
    <row r="190" spans="1:5" ht="31.5">
      <c r="A190" s="3"/>
      <c r="B190" s="98" t="s">
        <v>6842</v>
      </c>
      <c r="C190" s="8"/>
      <c r="D190" s="8"/>
      <c r="E190" s="8"/>
    </row>
    <row r="191" spans="1:5">
      <c r="A191" s="3" t="s">
        <v>405</v>
      </c>
      <c r="B191" s="8" t="s">
        <v>5004</v>
      </c>
      <c r="C191" s="8"/>
      <c r="D191" s="8"/>
      <c r="E191" s="8"/>
    </row>
    <row r="192" spans="1:5">
      <c r="A192" s="3"/>
      <c r="B192" s="98" t="s">
        <v>6843</v>
      </c>
      <c r="C192" s="8" t="s">
        <v>6370</v>
      </c>
      <c r="D192" s="8"/>
      <c r="E192" s="8"/>
    </row>
    <row r="193" spans="1:5">
      <c r="A193" s="3"/>
      <c r="B193" s="98" t="s">
        <v>6844</v>
      </c>
      <c r="C193" s="8" t="s">
        <v>6370</v>
      </c>
      <c r="D193" s="8"/>
      <c r="E193" s="8"/>
    </row>
    <row r="194" spans="1:5">
      <c r="A194" s="3"/>
      <c r="B194" s="98" t="s">
        <v>6845</v>
      </c>
      <c r="C194" s="8" t="s">
        <v>6656</v>
      </c>
      <c r="D194" s="8"/>
      <c r="E194" s="8"/>
    </row>
    <row r="195" spans="1:5">
      <c r="A195" s="3"/>
      <c r="B195" s="98" t="s">
        <v>6846</v>
      </c>
      <c r="C195" s="8" t="s">
        <v>6662</v>
      </c>
      <c r="D195" s="8"/>
      <c r="E195" s="8"/>
    </row>
    <row r="196" spans="1:5">
      <c r="A196" s="3"/>
      <c r="B196" s="98" t="s">
        <v>6847</v>
      </c>
      <c r="C196" s="8" t="s">
        <v>6656</v>
      </c>
      <c r="D196" s="8"/>
      <c r="E196" s="8"/>
    </row>
    <row r="197" spans="1:5">
      <c r="A197" s="3"/>
      <c r="B197" s="98" t="s">
        <v>6848</v>
      </c>
      <c r="C197" s="8" t="s">
        <v>6662</v>
      </c>
      <c r="D197" s="8"/>
      <c r="E197" s="8"/>
    </row>
    <row r="198" spans="1:5">
      <c r="A198" s="3"/>
      <c r="B198" s="98" t="s">
        <v>6849</v>
      </c>
      <c r="C198" s="8" t="s">
        <v>6554</v>
      </c>
      <c r="D198" s="8"/>
      <c r="E198" s="8"/>
    </row>
    <row r="199" spans="1:5">
      <c r="A199" s="3"/>
      <c r="B199" s="98" t="s">
        <v>6850</v>
      </c>
      <c r="C199" s="8" t="s">
        <v>6651</v>
      </c>
      <c r="D199" s="8"/>
      <c r="E199" s="8"/>
    </row>
    <row r="200" spans="1:5">
      <c r="A200" s="3"/>
      <c r="B200" s="98" t="s">
        <v>6851</v>
      </c>
      <c r="C200" s="8" t="s">
        <v>6554</v>
      </c>
      <c r="D200" s="8"/>
      <c r="E200" s="8"/>
    </row>
    <row r="201" spans="1:5">
      <c r="A201" s="3"/>
      <c r="B201" s="98" t="s">
        <v>6852</v>
      </c>
      <c r="C201" s="8" t="s">
        <v>6656</v>
      </c>
      <c r="D201" s="8"/>
      <c r="E201" s="8"/>
    </row>
    <row r="202" spans="1:5">
      <c r="A202" s="3"/>
      <c r="B202" s="98" t="s">
        <v>6853</v>
      </c>
      <c r="C202" s="8" t="s">
        <v>6662</v>
      </c>
      <c r="D202" s="8"/>
      <c r="E202" s="8"/>
    </row>
    <row r="203" spans="1:5">
      <c r="A203" s="3"/>
      <c r="B203" s="98" t="s">
        <v>6854</v>
      </c>
      <c r="C203" s="8" t="s">
        <v>6855</v>
      </c>
      <c r="D203" s="8"/>
      <c r="E203" s="8"/>
    </row>
    <row r="204" spans="1:5">
      <c r="A204" s="3"/>
      <c r="B204" s="98" t="s">
        <v>6856</v>
      </c>
      <c r="C204" s="8" t="s">
        <v>6855</v>
      </c>
      <c r="D204" s="8"/>
      <c r="E204" s="8"/>
    </row>
    <row r="205" spans="1:5">
      <c r="A205" s="3"/>
      <c r="B205" s="98" t="s">
        <v>6857</v>
      </c>
      <c r="C205" s="8" t="s">
        <v>6855</v>
      </c>
      <c r="D205" s="8"/>
      <c r="E205" s="8"/>
    </row>
    <row r="206" spans="1:5">
      <c r="A206" s="3"/>
      <c r="B206" s="98" t="s">
        <v>6858</v>
      </c>
      <c r="C206" s="8" t="s">
        <v>6855</v>
      </c>
      <c r="D206" s="8"/>
      <c r="E206" s="8"/>
    </row>
    <row r="207" spans="1:5">
      <c r="A207" s="4" t="s">
        <v>511</v>
      </c>
      <c r="B207" s="49" t="s">
        <v>4828</v>
      </c>
      <c r="C207" s="8" t="s">
        <v>5005</v>
      </c>
      <c r="D207" s="8"/>
      <c r="E207" s="8"/>
    </row>
    <row r="208" spans="1:5">
      <c r="A208" s="3"/>
      <c r="B208" s="8"/>
      <c r="C208" s="8" t="s">
        <v>3365</v>
      </c>
      <c r="D208" s="8"/>
      <c r="E208" s="8"/>
    </row>
    <row r="209" spans="1:5">
      <c r="A209" s="3"/>
      <c r="B209" s="8"/>
      <c r="C209" s="8" t="s">
        <v>6859</v>
      </c>
      <c r="D209" s="8"/>
      <c r="E209" s="8"/>
    </row>
    <row r="210" spans="1:5">
      <c r="A210" s="3"/>
      <c r="B210" s="8"/>
      <c r="C210" s="8" t="s">
        <v>5006</v>
      </c>
      <c r="D210" s="8"/>
      <c r="E210" s="8"/>
    </row>
    <row r="211" spans="1:5">
      <c r="A211" s="3"/>
      <c r="B211" s="8"/>
      <c r="C211" s="8" t="s">
        <v>6860</v>
      </c>
      <c r="D211" s="8"/>
      <c r="E211" s="8"/>
    </row>
    <row r="212" spans="1:5">
      <c r="A212" s="3"/>
      <c r="B212" s="8"/>
      <c r="C212" s="8" t="s">
        <v>3368</v>
      </c>
      <c r="D212" s="8"/>
      <c r="E212" s="8"/>
    </row>
    <row r="213" spans="1:5">
      <c r="A213" s="3"/>
      <c r="B213" s="8"/>
      <c r="C213" s="8" t="s">
        <v>6406</v>
      </c>
      <c r="D213" s="8"/>
      <c r="E213" s="8"/>
    </row>
    <row r="214" spans="1:5">
      <c r="A214" s="3"/>
      <c r="B214" s="8"/>
      <c r="C214" s="8" t="s">
        <v>3370</v>
      </c>
      <c r="D214" s="8"/>
      <c r="E214" s="8"/>
    </row>
    <row r="215" spans="1:5">
      <c r="A215" s="3"/>
      <c r="B215" s="8"/>
      <c r="C215" s="8" t="s">
        <v>5156</v>
      </c>
      <c r="D215" s="8"/>
      <c r="E215" s="8"/>
    </row>
    <row r="216" spans="1:5">
      <c r="A216" s="3"/>
      <c r="B216" s="8"/>
      <c r="C216" s="8" t="s">
        <v>6861</v>
      </c>
      <c r="D216" s="8"/>
      <c r="E216" s="8"/>
    </row>
    <row r="217" spans="1:5">
      <c r="A217" s="3"/>
      <c r="B217" s="8"/>
      <c r="C217" s="8" t="s">
        <v>3375</v>
      </c>
      <c r="D217" s="8"/>
      <c r="E217" s="8"/>
    </row>
    <row r="218" spans="1:5">
      <c r="A218" s="3"/>
      <c r="B218" s="8"/>
      <c r="C218" s="8" t="s">
        <v>3377</v>
      </c>
      <c r="D218" s="8"/>
      <c r="E218" s="8"/>
    </row>
    <row r="219" spans="1:5">
      <c r="A219" s="3"/>
      <c r="B219" s="8"/>
      <c r="C219" s="8" t="s">
        <v>5159</v>
      </c>
      <c r="D219" s="8"/>
      <c r="E219" s="8"/>
    </row>
    <row r="220" spans="1:5">
      <c r="A220" s="3"/>
      <c r="B220" s="8"/>
      <c r="C220" s="8" t="s">
        <v>3378</v>
      </c>
      <c r="D220" s="8"/>
      <c r="E220" s="8"/>
    </row>
    <row r="221" spans="1:5">
      <c r="A221" s="3"/>
      <c r="B221" s="8"/>
      <c r="C221" s="8" t="s">
        <v>3380</v>
      </c>
      <c r="D221" s="8"/>
      <c r="E221" s="8"/>
    </row>
    <row r="222" spans="1:5">
      <c r="A222" s="3"/>
      <c r="B222" s="8"/>
      <c r="C222" s="8" t="s">
        <v>5160</v>
      </c>
      <c r="D222" s="8"/>
      <c r="E222" s="8"/>
    </row>
    <row r="223" spans="1:5">
      <c r="A223" s="3"/>
      <c r="B223" s="8"/>
      <c r="C223" s="8" t="s">
        <v>6862</v>
      </c>
      <c r="D223" s="8"/>
      <c r="E223" s="8"/>
    </row>
    <row r="224" spans="1:5">
      <c r="A224" s="3"/>
      <c r="B224" s="8"/>
      <c r="C224" s="8" t="s">
        <v>6863</v>
      </c>
      <c r="D224" s="8"/>
      <c r="E224" s="8"/>
    </row>
    <row r="225" spans="1:5">
      <c r="A225" s="3"/>
      <c r="B225" s="8"/>
      <c r="C225" s="8" t="s">
        <v>6864</v>
      </c>
      <c r="D225" s="8"/>
      <c r="E225" s="8"/>
    </row>
    <row r="226" spans="1:5">
      <c r="A226" s="3"/>
      <c r="B226" s="8"/>
      <c r="C226" s="8" t="s">
        <v>6865</v>
      </c>
      <c r="D226" s="8"/>
      <c r="E226" s="8"/>
    </row>
    <row r="227" spans="1:5">
      <c r="A227" s="3"/>
      <c r="B227" s="8"/>
      <c r="C227" s="8" t="s">
        <v>6866</v>
      </c>
      <c r="D227" s="8"/>
      <c r="E227" s="8"/>
    </row>
    <row r="228" spans="1:5">
      <c r="A228" s="3"/>
      <c r="B228" s="8"/>
      <c r="C228" s="8" t="s">
        <v>3382</v>
      </c>
      <c r="D228" s="8"/>
      <c r="E228" s="8"/>
    </row>
    <row r="229" spans="1:5">
      <c r="A229" s="3"/>
      <c r="B229" s="8"/>
      <c r="C229" s="8" t="s">
        <v>5163</v>
      </c>
      <c r="D229" s="8"/>
      <c r="E229" s="8"/>
    </row>
    <row r="230" spans="1:5">
      <c r="A230" s="3"/>
      <c r="B230" s="8"/>
      <c r="C230" s="8" t="s">
        <v>5164</v>
      </c>
      <c r="D230" s="8"/>
      <c r="E230" s="8"/>
    </row>
    <row r="231" spans="1:5">
      <c r="A231" s="3"/>
      <c r="B231" s="8"/>
      <c r="C231" s="8" t="s">
        <v>6867</v>
      </c>
      <c r="D231" s="8"/>
      <c r="E231" s="8"/>
    </row>
    <row r="232" spans="1:5">
      <c r="A232" s="3"/>
      <c r="B232" s="8"/>
      <c r="C232" s="8" t="s">
        <v>6868</v>
      </c>
      <c r="D232" s="8"/>
      <c r="E232" s="8"/>
    </row>
    <row r="233" spans="1:5">
      <c r="A233" s="3"/>
      <c r="B233" s="8"/>
      <c r="C233" s="8" t="s">
        <v>6869</v>
      </c>
      <c r="D233" s="8"/>
      <c r="E233" s="8"/>
    </row>
    <row r="234" spans="1:5">
      <c r="A234" s="3"/>
      <c r="B234" s="8"/>
      <c r="C234" s="8" t="s">
        <v>6870</v>
      </c>
      <c r="D234" s="8"/>
      <c r="E234" s="8"/>
    </row>
    <row r="235" spans="1:5">
      <c r="A235" s="3"/>
      <c r="B235" s="8"/>
      <c r="C235" s="8" t="s">
        <v>6871</v>
      </c>
      <c r="D235" s="8"/>
      <c r="E235" s="8"/>
    </row>
    <row r="236" spans="1:5">
      <c r="A236" s="3"/>
      <c r="B236" s="8"/>
      <c r="C236" s="8" t="s">
        <v>5167</v>
      </c>
      <c r="D236" s="8"/>
      <c r="E236" s="8"/>
    </row>
    <row r="237" spans="1:5">
      <c r="A237" s="3"/>
      <c r="B237" s="8"/>
      <c r="C237" s="8" t="s">
        <v>6872</v>
      </c>
      <c r="D237" s="8"/>
      <c r="E237" s="8"/>
    </row>
    <row r="238" spans="1:5">
      <c r="A238" s="3"/>
      <c r="B238" s="8"/>
      <c r="C238" s="8" t="s">
        <v>5168</v>
      </c>
      <c r="D238" s="8"/>
      <c r="E238" s="8"/>
    </row>
    <row r="239" spans="1:5">
      <c r="A239" s="3"/>
      <c r="B239" s="8"/>
      <c r="C239" s="8" t="s">
        <v>6873</v>
      </c>
      <c r="D239" s="8"/>
      <c r="E239" s="8"/>
    </row>
    <row r="240" spans="1:5">
      <c r="A240" s="3"/>
      <c r="B240" s="8"/>
      <c r="C240" s="8" t="s">
        <v>5169</v>
      </c>
      <c r="D240" s="8"/>
      <c r="E240" s="8"/>
    </row>
    <row r="241" spans="1:5">
      <c r="A241" s="3"/>
      <c r="B241" s="8"/>
      <c r="C241" s="8" t="s">
        <v>5165</v>
      </c>
      <c r="D241" s="8"/>
      <c r="E241" s="8"/>
    </row>
    <row r="242" spans="1:5">
      <c r="A242" s="3"/>
      <c r="B242" s="8"/>
      <c r="C242" s="8" t="s">
        <v>3385</v>
      </c>
      <c r="D242" s="8"/>
      <c r="E242" s="8"/>
    </row>
    <row r="243" spans="1:5">
      <c r="A243" s="3"/>
      <c r="B243" s="8"/>
      <c r="C243" s="8" t="s">
        <v>6874</v>
      </c>
      <c r="D243" s="8"/>
      <c r="E243" s="8"/>
    </row>
    <row r="244" spans="1:5">
      <c r="A244" s="3"/>
      <c r="B244" s="8"/>
      <c r="C244" s="8" t="s">
        <v>6875</v>
      </c>
      <c r="D244" s="8"/>
      <c r="E244" s="8"/>
    </row>
    <row r="245" spans="1:5">
      <c r="A245" s="3"/>
      <c r="B245" s="8"/>
      <c r="C245" s="8" t="s">
        <v>6876</v>
      </c>
      <c r="D245" s="8"/>
      <c r="E245" s="8"/>
    </row>
    <row r="246" spans="1:5">
      <c r="A246" s="3"/>
      <c r="B246" s="8"/>
      <c r="C246" s="8" t="s">
        <v>6877</v>
      </c>
      <c r="D246" s="8"/>
      <c r="E246" s="8"/>
    </row>
    <row r="247" spans="1:5">
      <c r="A247" s="3"/>
      <c r="B247" s="8"/>
      <c r="C247" s="8" t="s">
        <v>6878</v>
      </c>
      <c r="D247" s="8"/>
      <c r="E247" s="8"/>
    </row>
    <row r="248" spans="1:5">
      <c r="A248" s="3"/>
      <c r="B248" s="8"/>
      <c r="C248" s="8" t="s">
        <v>6879</v>
      </c>
      <c r="D248" s="8"/>
      <c r="E248" s="8"/>
    </row>
    <row r="249" spans="1:5">
      <c r="A249" s="3"/>
      <c r="B249" s="8"/>
      <c r="C249" s="8" t="s">
        <v>6880</v>
      </c>
      <c r="D249" s="8"/>
      <c r="E249" s="8"/>
    </row>
    <row r="250" spans="1:5">
      <c r="A250" s="3"/>
      <c r="B250" s="8"/>
      <c r="C250" s="8" t="s">
        <v>3387</v>
      </c>
      <c r="D250" s="8"/>
      <c r="E250" s="8"/>
    </row>
    <row r="251" spans="1:5">
      <c r="A251" s="3"/>
      <c r="B251" s="8"/>
      <c r="C251" s="8" t="s">
        <v>6881</v>
      </c>
      <c r="D251" s="8"/>
      <c r="E251" s="8"/>
    </row>
    <row r="252" spans="1:5">
      <c r="A252" s="3"/>
      <c r="B252" s="8"/>
      <c r="C252" s="8" t="s">
        <v>6882</v>
      </c>
      <c r="D252" s="8"/>
      <c r="E252" s="8"/>
    </row>
    <row r="253" spans="1:5">
      <c r="A253" s="3"/>
      <c r="B253" s="8"/>
      <c r="C253" s="8" t="s">
        <v>6883</v>
      </c>
      <c r="D253" s="8"/>
      <c r="E253" s="8"/>
    </row>
    <row r="254" spans="1:5">
      <c r="A254" s="3"/>
      <c r="B254" s="8"/>
      <c r="C254" s="8" t="s">
        <v>6884</v>
      </c>
      <c r="D254" s="8"/>
      <c r="E254" s="8"/>
    </row>
    <row r="255" spans="1:5">
      <c r="A255" s="3"/>
      <c r="B255" s="8"/>
      <c r="C255" s="8" t="s">
        <v>3390</v>
      </c>
      <c r="D255" s="8"/>
      <c r="E255" s="8"/>
    </row>
    <row r="256" spans="1:5">
      <c r="A256" s="3"/>
      <c r="B256" s="8"/>
      <c r="C256" s="8" t="s">
        <v>6885</v>
      </c>
      <c r="D256" s="8"/>
      <c r="E256" s="8"/>
    </row>
    <row r="257" spans="1:5">
      <c r="A257" s="3"/>
      <c r="B257" s="8"/>
      <c r="C257" s="8" t="s">
        <v>6886</v>
      </c>
      <c r="D257" s="8"/>
      <c r="E257" s="8"/>
    </row>
    <row r="258" spans="1:5">
      <c r="A258" s="3"/>
      <c r="B258" s="8"/>
      <c r="C258" s="8" t="s">
        <v>6887</v>
      </c>
      <c r="D258" s="8"/>
      <c r="E258" s="8"/>
    </row>
    <row r="259" spans="1:5">
      <c r="A259" s="3"/>
      <c r="B259" s="8"/>
      <c r="C259" s="8" t="s">
        <v>6888</v>
      </c>
      <c r="D259" s="8"/>
      <c r="E259" s="8"/>
    </row>
    <row r="260" spans="1:5">
      <c r="A260" s="3"/>
      <c r="B260" s="8"/>
      <c r="C260" s="8" t="s">
        <v>6889</v>
      </c>
      <c r="D260" s="8"/>
      <c r="E260" s="8"/>
    </row>
    <row r="261" spans="1:5">
      <c r="A261" s="3"/>
      <c r="B261" s="8"/>
      <c r="C261" s="8" t="s">
        <v>6890</v>
      </c>
      <c r="D261" s="8"/>
      <c r="E261" s="8"/>
    </row>
    <row r="262" spans="1:5">
      <c r="A262" s="3"/>
      <c r="B262" s="8"/>
      <c r="C262" s="8" t="s">
        <v>6891</v>
      </c>
      <c r="D262" s="8"/>
      <c r="E262" s="8"/>
    </row>
    <row r="263" spans="1:5">
      <c r="A263" s="3"/>
      <c r="B263" s="8"/>
      <c r="C263" s="8" t="s">
        <v>6892</v>
      </c>
      <c r="D263" s="8"/>
      <c r="E263" s="8"/>
    </row>
    <row r="264" spans="1:5">
      <c r="A264" s="3"/>
      <c r="B264" s="8"/>
      <c r="C264" s="8" t="s">
        <v>6893</v>
      </c>
      <c r="D264" s="8"/>
      <c r="E264" s="8"/>
    </row>
    <row r="265" spans="1:5">
      <c r="A265" s="3"/>
      <c r="B265" s="8"/>
      <c r="C265" s="8" t="s">
        <v>6894</v>
      </c>
      <c r="D265" s="8"/>
      <c r="E265" s="8"/>
    </row>
    <row r="266" spans="1:5">
      <c r="A266" s="3"/>
      <c r="B266" s="8"/>
      <c r="C266" s="8" t="s">
        <v>6895</v>
      </c>
      <c r="D266" s="8"/>
      <c r="E266" s="8"/>
    </row>
    <row r="267" spans="1:5">
      <c r="A267" s="3"/>
      <c r="B267" s="8"/>
      <c r="C267" s="8" t="s">
        <v>5172</v>
      </c>
      <c r="D267" s="8"/>
      <c r="E267" s="8"/>
    </row>
    <row r="268" spans="1:5">
      <c r="A268" s="3"/>
      <c r="B268" s="8"/>
      <c r="C268" s="8" t="s">
        <v>6896</v>
      </c>
      <c r="D268" s="8"/>
      <c r="E268" s="8"/>
    </row>
    <row r="269" spans="1:5">
      <c r="A269" s="3"/>
      <c r="B269" s="8"/>
      <c r="C269" s="8" t="s">
        <v>6897</v>
      </c>
      <c r="D269" s="8"/>
      <c r="E269" s="8"/>
    </row>
    <row r="270" spans="1:5">
      <c r="A270" s="3"/>
      <c r="B270" s="8"/>
      <c r="C270" s="8" t="s">
        <v>6898</v>
      </c>
      <c r="D270" s="8"/>
      <c r="E270" s="8"/>
    </row>
    <row r="271" spans="1:5">
      <c r="A271" s="3"/>
      <c r="B271" s="8"/>
      <c r="C271" s="8" t="s">
        <v>6899</v>
      </c>
      <c r="D271" s="8"/>
      <c r="E271" s="8"/>
    </row>
    <row r="272" spans="1:5">
      <c r="A272" s="3"/>
      <c r="B272" s="8"/>
      <c r="C272" s="8" t="s">
        <v>6900</v>
      </c>
      <c r="D272" s="8"/>
      <c r="E272" s="8"/>
    </row>
    <row r="273" spans="1:5">
      <c r="A273" s="3"/>
      <c r="B273" s="8"/>
      <c r="C273" s="8" t="s">
        <v>6901</v>
      </c>
      <c r="D273" s="8"/>
      <c r="E273" s="8"/>
    </row>
    <row r="274" spans="1:5">
      <c r="A274" s="3"/>
      <c r="B274" s="8"/>
      <c r="C274" s="8" t="s">
        <v>6902</v>
      </c>
      <c r="D274" s="8"/>
      <c r="E274" s="8"/>
    </row>
    <row r="275" spans="1:5">
      <c r="A275" s="3"/>
      <c r="B275" s="8"/>
      <c r="C275" s="8" t="s">
        <v>6903</v>
      </c>
      <c r="D275" s="8"/>
      <c r="E275" s="8"/>
    </row>
    <row r="276" spans="1:5">
      <c r="A276" s="3"/>
      <c r="B276" s="8"/>
      <c r="C276" s="8" t="s">
        <v>6904</v>
      </c>
      <c r="D276" s="8"/>
      <c r="E276" s="8"/>
    </row>
    <row r="277" spans="1:5">
      <c r="A277" s="3"/>
      <c r="B277" s="8"/>
      <c r="C277" s="8" t="s">
        <v>6905</v>
      </c>
      <c r="D277" s="8"/>
      <c r="E277" s="8"/>
    </row>
    <row r="278" spans="1:5">
      <c r="A278" s="3"/>
      <c r="B278" s="8"/>
      <c r="C278" s="8" t="s">
        <v>6906</v>
      </c>
      <c r="D278" s="8"/>
      <c r="E278" s="8"/>
    </row>
    <row r="279" spans="1:5">
      <c r="A279" s="3"/>
      <c r="B279" s="8"/>
      <c r="C279" s="8" t="s">
        <v>6907</v>
      </c>
      <c r="D279" s="8"/>
      <c r="E279" s="8"/>
    </row>
    <row r="280" spans="1:5">
      <c r="A280" s="3"/>
      <c r="B280" s="8"/>
      <c r="C280" s="8" t="s">
        <v>3395</v>
      </c>
      <c r="D280" s="8"/>
      <c r="E280" s="8"/>
    </row>
    <row r="281" spans="1:5">
      <c r="A281" s="3"/>
      <c r="B281" s="8"/>
      <c r="C281" s="8" t="s">
        <v>3393</v>
      </c>
      <c r="D281" s="8"/>
      <c r="E281" s="8"/>
    </row>
    <row r="282" spans="1:5">
      <c r="A282" s="3"/>
      <c r="B282" s="8"/>
      <c r="C282" s="8" t="s">
        <v>6908</v>
      </c>
      <c r="D282" s="8"/>
      <c r="E282" s="8"/>
    </row>
    <row r="283" spans="1:5">
      <c r="A283" s="3"/>
      <c r="B283" s="8"/>
      <c r="C283" s="8" t="s">
        <v>6909</v>
      </c>
      <c r="D283" s="8"/>
      <c r="E283" s="8"/>
    </row>
    <row r="284" spans="1:5">
      <c r="A284" s="3"/>
      <c r="B284" s="8"/>
      <c r="C284" s="8" t="s">
        <v>6910</v>
      </c>
      <c r="D284" s="8"/>
      <c r="E284" s="8"/>
    </row>
    <row r="285" spans="1:5">
      <c r="A285" s="3"/>
      <c r="B285" s="8"/>
      <c r="C285" s="8" t="s">
        <v>6911</v>
      </c>
      <c r="D285" s="8"/>
      <c r="E285" s="8"/>
    </row>
    <row r="286" spans="1:5">
      <c r="A286" s="3"/>
      <c r="B286" s="8"/>
      <c r="C286" s="8" t="s">
        <v>6912</v>
      </c>
      <c r="D286" s="8"/>
      <c r="E286" s="8"/>
    </row>
    <row r="287" spans="1:5">
      <c r="A287" s="3"/>
      <c r="B287" s="8"/>
      <c r="C287" s="8" t="s">
        <v>3425</v>
      </c>
      <c r="D287" s="8"/>
      <c r="E287" s="8"/>
    </row>
    <row r="288" spans="1:5">
      <c r="A288" s="3"/>
      <c r="B288" s="8"/>
      <c r="C288" s="8" t="s">
        <v>6913</v>
      </c>
      <c r="D288" s="8"/>
      <c r="E288" s="8"/>
    </row>
    <row r="289" spans="1:5">
      <c r="A289" s="3"/>
      <c r="B289" s="8"/>
      <c r="C289" s="8" t="s">
        <v>6914</v>
      </c>
      <c r="D289" s="8"/>
      <c r="E289" s="8"/>
    </row>
    <row r="290" spans="1:5">
      <c r="A290" s="3"/>
      <c r="B290" s="8"/>
      <c r="C290" s="8" t="s">
        <v>6915</v>
      </c>
      <c r="D290" s="8"/>
      <c r="E290" s="8"/>
    </row>
    <row r="291" spans="1:5">
      <c r="A291" s="3"/>
      <c r="B291" s="8"/>
      <c r="C291" s="8" t="s">
        <v>6916</v>
      </c>
      <c r="D291" s="8"/>
      <c r="E291" s="8"/>
    </row>
    <row r="292" spans="1:5">
      <c r="A292" s="3"/>
      <c r="B292" s="8"/>
      <c r="C292" s="8" t="s">
        <v>6917</v>
      </c>
      <c r="D292" s="8"/>
      <c r="E292" s="8"/>
    </row>
    <row r="293" spans="1:5">
      <c r="A293" s="3"/>
      <c r="B293" s="8"/>
      <c r="C293" s="8" t="s">
        <v>6918</v>
      </c>
      <c r="D293" s="8"/>
      <c r="E293" s="8"/>
    </row>
    <row r="294" spans="1:5">
      <c r="A294" s="4" t="s">
        <v>1771</v>
      </c>
      <c r="B294" s="4" t="s">
        <v>6588</v>
      </c>
      <c r="C294" s="8" t="s">
        <v>5931</v>
      </c>
      <c r="D294" s="8"/>
      <c r="E294" s="8"/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workbookViewId="0">
      <selection activeCell="F1" sqref="F1"/>
    </sheetView>
  </sheetViews>
  <sheetFormatPr defaultColWidth="8.85546875" defaultRowHeight="15.75"/>
  <cols>
    <col min="1" max="1" width="7.42578125" style="7" customWidth="1"/>
    <col min="2" max="2" width="31.140625" style="7" customWidth="1"/>
    <col min="3" max="3" width="5.5703125" style="7" customWidth="1"/>
    <col min="4" max="4" width="11.42578125" style="7" customWidth="1"/>
    <col min="5" max="5" width="13.42578125" style="7" customWidth="1"/>
    <col min="6" max="6" width="13.5703125" style="7" customWidth="1"/>
    <col min="7" max="7" width="7.5703125" style="7" customWidth="1"/>
    <col min="8" max="8" width="8" style="7" customWidth="1"/>
    <col min="9" max="9" width="8.85546875" style="7"/>
    <col min="10" max="10" width="6.5703125" style="7" customWidth="1"/>
    <col min="11" max="11" width="7.140625" style="7" customWidth="1"/>
    <col min="12" max="16384" width="8.85546875" style="7"/>
  </cols>
  <sheetData>
    <row r="1" spans="1:12">
      <c r="A1" s="54"/>
      <c r="B1" s="11"/>
      <c r="C1" s="11"/>
      <c r="E1" s="11"/>
      <c r="F1" s="168" t="s">
        <v>7789</v>
      </c>
      <c r="H1" s="142"/>
      <c r="I1" s="142"/>
      <c r="J1" s="142"/>
      <c r="K1" s="142"/>
      <c r="L1" s="142"/>
    </row>
    <row r="2" spans="1:12">
      <c r="A2" s="54"/>
      <c r="B2" s="11"/>
      <c r="C2" s="11"/>
      <c r="E2" s="142"/>
      <c r="F2" s="168" t="s">
        <v>7764</v>
      </c>
      <c r="H2" s="142"/>
      <c r="I2" s="142"/>
      <c r="J2" s="142"/>
      <c r="K2" s="142"/>
      <c r="L2" s="142"/>
    </row>
    <row r="3" spans="1:12">
      <c r="A3" s="54"/>
      <c r="B3" s="11"/>
      <c r="C3" s="11"/>
      <c r="D3" s="142"/>
      <c r="E3" s="142"/>
      <c r="F3" s="142"/>
      <c r="G3" s="142"/>
      <c r="H3" s="142"/>
      <c r="I3" s="142"/>
      <c r="J3" s="142"/>
      <c r="K3" s="142"/>
      <c r="L3" s="142"/>
    </row>
    <row r="4" spans="1:12">
      <c r="A4" s="54"/>
      <c r="B4" s="11"/>
      <c r="C4" s="11"/>
      <c r="D4" s="11"/>
      <c r="E4" s="11"/>
      <c r="F4" s="142"/>
      <c r="G4" s="142"/>
      <c r="H4" s="142"/>
      <c r="I4" s="142"/>
      <c r="J4" s="142"/>
      <c r="K4" s="142"/>
      <c r="L4" s="142"/>
    </row>
    <row r="5" spans="1:1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2" ht="22.5">
      <c r="B6" s="169"/>
      <c r="C6" s="169"/>
      <c r="D6" s="169" t="s">
        <v>7775</v>
      </c>
      <c r="E6" s="166"/>
      <c r="F6" s="166"/>
    </row>
    <row r="7" spans="1:12" ht="3.6" customHeight="1" thickBot="1">
      <c r="A7" s="169"/>
      <c r="B7" s="169"/>
      <c r="C7" s="169"/>
      <c r="D7" s="169"/>
      <c r="E7" s="166"/>
      <c r="F7" s="166"/>
    </row>
    <row r="8" spans="1:12" ht="47.25">
      <c r="A8" s="199" t="s">
        <v>0</v>
      </c>
      <c r="B8" s="143" t="s">
        <v>36</v>
      </c>
      <c r="C8" s="50" t="s">
        <v>6921</v>
      </c>
      <c r="D8" s="50" t="s">
        <v>6922</v>
      </c>
      <c r="E8" s="50" t="s">
        <v>35</v>
      </c>
      <c r="F8" s="50" t="s">
        <v>34</v>
      </c>
      <c r="G8" s="50" t="s">
        <v>6923</v>
      </c>
      <c r="H8" s="50" t="s">
        <v>6924</v>
      </c>
      <c r="I8" s="50" t="s">
        <v>6925</v>
      </c>
      <c r="J8" s="50" t="s">
        <v>6926</v>
      </c>
      <c r="K8" s="50" t="s">
        <v>6927</v>
      </c>
    </row>
    <row r="9" spans="1:12">
      <c r="A9" s="200"/>
      <c r="B9" s="144" t="s">
        <v>6928</v>
      </c>
      <c r="C9" s="145" t="s">
        <v>514</v>
      </c>
      <c r="D9" s="144">
        <v>1667</v>
      </c>
      <c r="E9" s="144"/>
      <c r="F9" s="144"/>
      <c r="G9" s="144">
        <v>274</v>
      </c>
      <c r="H9" s="144">
        <v>367</v>
      </c>
      <c r="I9" s="144">
        <v>711</v>
      </c>
      <c r="J9" s="144">
        <v>246</v>
      </c>
      <c r="K9" s="144">
        <v>69</v>
      </c>
    </row>
    <row r="10" spans="1:12">
      <c r="A10" s="146" t="s">
        <v>6929</v>
      </c>
      <c r="B10" s="147" t="s">
        <v>6930</v>
      </c>
      <c r="C10" s="147" t="s">
        <v>514</v>
      </c>
      <c r="D10" s="148">
        <v>295</v>
      </c>
      <c r="E10" s="148"/>
      <c r="F10" s="148"/>
      <c r="G10" s="147">
        <v>23</v>
      </c>
      <c r="H10" s="147">
        <v>51</v>
      </c>
      <c r="I10" s="147">
        <v>118</v>
      </c>
      <c r="J10" s="147">
        <v>91</v>
      </c>
      <c r="K10" s="147">
        <v>12</v>
      </c>
    </row>
    <row r="11" spans="1:12">
      <c r="A11" s="146" t="s">
        <v>6931</v>
      </c>
      <c r="B11" s="147" t="s">
        <v>6932</v>
      </c>
      <c r="C11" s="147" t="s">
        <v>514</v>
      </c>
      <c r="D11" s="148">
        <v>214</v>
      </c>
      <c r="E11" s="148"/>
      <c r="F11" s="148"/>
      <c r="G11" s="147">
        <v>28</v>
      </c>
      <c r="H11" s="147">
        <v>99</v>
      </c>
      <c r="I11" s="147">
        <v>15</v>
      </c>
      <c r="J11" s="147">
        <v>45</v>
      </c>
      <c r="K11" s="147">
        <v>27</v>
      </c>
    </row>
    <row r="12" spans="1:12">
      <c r="A12" s="146" t="s">
        <v>6933</v>
      </c>
      <c r="B12" s="147" t="s">
        <v>6934</v>
      </c>
      <c r="C12" s="147" t="s">
        <v>514</v>
      </c>
      <c r="D12" s="148">
        <v>420</v>
      </c>
      <c r="E12" s="148"/>
      <c r="F12" s="148"/>
      <c r="G12" s="147">
        <v>64</v>
      </c>
      <c r="H12" s="147">
        <v>86</v>
      </c>
      <c r="I12" s="147">
        <v>203</v>
      </c>
      <c r="J12" s="147">
        <v>48</v>
      </c>
      <c r="K12" s="147">
        <v>19</v>
      </c>
    </row>
    <row r="13" spans="1:12">
      <c r="A13" s="146" t="s">
        <v>6935</v>
      </c>
      <c r="B13" s="147" t="s">
        <v>6936</v>
      </c>
      <c r="C13" s="147" t="s">
        <v>514</v>
      </c>
      <c r="D13" s="148">
        <v>360</v>
      </c>
      <c r="E13" s="148"/>
      <c r="F13" s="148"/>
      <c r="G13" s="147">
        <v>81</v>
      </c>
      <c r="H13" s="147">
        <v>20</v>
      </c>
      <c r="I13" s="147">
        <v>226</v>
      </c>
      <c r="J13" s="147">
        <v>22</v>
      </c>
      <c r="K13" s="147">
        <v>11</v>
      </c>
    </row>
    <row r="14" spans="1:12">
      <c r="A14" s="146" t="s">
        <v>6937</v>
      </c>
      <c r="B14" s="147" t="s">
        <v>6920</v>
      </c>
      <c r="C14" s="147" t="s">
        <v>514</v>
      </c>
      <c r="D14" s="148">
        <v>110</v>
      </c>
      <c r="E14" s="148"/>
      <c r="F14" s="148"/>
      <c r="G14" s="147">
        <v>42</v>
      </c>
      <c r="H14" s="147">
        <v>20</v>
      </c>
      <c r="I14" s="147">
        <v>43</v>
      </c>
      <c r="J14" s="147">
        <v>5</v>
      </c>
      <c r="K14" s="147" t="s">
        <v>6938</v>
      </c>
    </row>
    <row r="15" spans="1:12">
      <c r="A15" s="146" t="s">
        <v>6939</v>
      </c>
      <c r="B15" s="147" t="s">
        <v>6940</v>
      </c>
      <c r="C15" s="147" t="s">
        <v>514</v>
      </c>
      <c r="D15" s="148">
        <v>107</v>
      </c>
      <c r="E15" s="148"/>
      <c r="F15" s="148"/>
      <c r="G15" s="147">
        <v>27</v>
      </c>
      <c r="H15" s="147">
        <v>15</v>
      </c>
      <c r="I15" s="147">
        <v>57</v>
      </c>
      <c r="J15" s="147">
        <v>8</v>
      </c>
      <c r="K15" s="147" t="s">
        <v>6938</v>
      </c>
    </row>
    <row r="16" spans="1:12">
      <c r="A16" s="146" t="s">
        <v>6941</v>
      </c>
      <c r="B16" s="147" t="s">
        <v>6942</v>
      </c>
      <c r="C16" s="147" t="s">
        <v>514</v>
      </c>
      <c r="D16" s="148">
        <v>76</v>
      </c>
      <c r="E16" s="148"/>
      <c r="F16" s="148"/>
      <c r="G16" s="147">
        <v>9</v>
      </c>
      <c r="H16" s="147">
        <v>10</v>
      </c>
      <c r="I16" s="147">
        <v>38</v>
      </c>
      <c r="J16" s="147">
        <v>19</v>
      </c>
      <c r="K16" s="147" t="s">
        <v>6938</v>
      </c>
    </row>
    <row r="17" spans="1:11">
      <c r="A17" s="146" t="s">
        <v>6943</v>
      </c>
      <c r="B17" s="147" t="s">
        <v>6944</v>
      </c>
      <c r="C17" s="147" t="s">
        <v>514</v>
      </c>
      <c r="D17" s="148">
        <v>16</v>
      </c>
      <c r="E17" s="148"/>
      <c r="F17" s="148"/>
      <c r="G17" s="147" t="s">
        <v>6938</v>
      </c>
      <c r="H17" s="147">
        <v>5</v>
      </c>
      <c r="I17" s="147">
        <v>11</v>
      </c>
      <c r="J17" s="147" t="s">
        <v>6938</v>
      </c>
      <c r="K17" s="147" t="s">
        <v>6938</v>
      </c>
    </row>
    <row r="18" spans="1:11">
      <c r="A18" s="146" t="s">
        <v>6945</v>
      </c>
      <c r="B18" s="147" t="s">
        <v>6919</v>
      </c>
      <c r="C18" s="147" t="s">
        <v>514</v>
      </c>
      <c r="D18" s="148">
        <v>26</v>
      </c>
      <c r="E18" s="148"/>
      <c r="F18" s="148"/>
      <c r="G18" s="147" t="s">
        <v>6938</v>
      </c>
      <c r="H18" s="147">
        <v>21</v>
      </c>
      <c r="I18" s="147" t="s">
        <v>6938</v>
      </c>
      <c r="J18" s="147">
        <v>5</v>
      </c>
      <c r="K18" s="147" t="s">
        <v>6938</v>
      </c>
    </row>
    <row r="19" spans="1:11">
      <c r="A19" s="146" t="s">
        <v>6946</v>
      </c>
      <c r="B19" s="147" t="s">
        <v>6947</v>
      </c>
      <c r="C19" s="147" t="s">
        <v>514</v>
      </c>
      <c r="D19" s="148">
        <v>15</v>
      </c>
      <c r="E19" s="148"/>
      <c r="F19" s="148"/>
      <c r="G19" s="147" t="s">
        <v>6938</v>
      </c>
      <c r="H19" s="147">
        <v>12</v>
      </c>
      <c r="I19" s="147" t="s">
        <v>6938</v>
      </c>
      <c r="J19" s="147">
        <v>3</v>
      </c>
      <c r="K19" s="147" t="s">
        <v>6938</v>
      </c>
    </row>
    <row r="20" spans="1:11">
      <c r="A20" s="146" t="s">
        <v>6948</v>
      </c>
      <c r="B20" s="147" t="s">
        <v>6949</v>
      </c>
      <c r="C20" s="147" t="s">
        <v>514</v>
      </c>
      <c r="D20" s="148">
        <v>9</v>
      </c>
      <c r="E20" s="148"/>
      <c r="F20" s="148"/>
      <c r="G20" s="147" t="s">
        <v>6938</v>
      </c>
      <c r="H20" s="147">
        <v>9</v>
      </c>
      <c r="I20" s="147" t="s">
        <v>6938</v>
      </c>
      <c r="J20" s="147" t="s">
        <v>6938</v>
      </c>
      <c r="K20" s="147" t="s">
        <v>6938</v>
      </c>
    </row>
    <row r="21" spans="1:11">
      <c r="A21" s="146" t="s">
        <v>6950</v>
      </c>
      <c r="B21" s="147" t="s">
        <v>6951</v>
      </c>
      <c r="C21" s="147" t="s">
        <v>514</v>
      </c>
      <c r="D21" s="148">
        <v>17</v>
      </c>
      <c r="E21" s="148"/>
      <c r="F21" s="148"/>
      <c r="G21" s="147" t="s">
        <v>6938</v>
      </c>
      <c r="H21" s="147">
        <v>17</v>
      </c>
      <c r="I21" s="147" t="s">
        <v>6938</v>
      </c>
      <c r="J21" s="147" t="s">
        <v>6938</v>
      </c>
      <c r="K21" s="147" t="s">
        <v>6938</v>
      </c>
    </row>
    <row r="22" spans="1:11">
      <c r="A22" s="146" t="s">
        <v>6952</v>
      </c>
      <c r="B22" s="147" t="s">
        <v>6953</v>
      </c>
      <c r="C22" s="147" t="s">
        <v>514</v>
      </c>
      <c r="D22" s="148">
        <v>2</v>
      </c>
      <c r="E22" s="148"/>
      <c r="F22" s="148"/>
      <c r="G22" s="147" t="s">
        <v>6938</v>
      </c>
      <c r="H22" s="147">
        <v>2</v>
      </c>
      <c r="I22" s="147" t="s">
        <v>6938</v>
      </c>
      <c r="J22" s="147" t="s">
        <v>6938</v>
      </c>
      <c r="K22" s="147" t="s">
        <v>6938</v>
      </c>
    </row>
    <row r="23" spans="1:11">
      <c r="A23" s="149" t="s">
        <v>30</v>
      </c>
      <c r="B23" s="148" t="s">
        <v>6954</v>
      </c>
      <c r="C23" s="148" t="s">
        <v>514</v>
      </c>
      <c r="D23" s="148">
        <v>68</v>
      </c>
      <c r="E23" s="148"/>
      <c r="F23" s="148"/>
      <c r="G23" s="148">
        <v>4</v>
      </c>
      <c r="H23" s="148" t="s">
        <v>6938</v>
      </c>
      <c r="I23" s="148">
        <v>42</v>
      </c>
      <c r="J23" s="148">
        <v>2</v>
      </c>
      <c r="K23" s="148">
        <v>20</v>
      </c>
    </row>
    <row r="24" spans="1:11" ht="18.75">
      <c r="A24" s="146" t="s">
        <v>6955</v>
      </c>
      <c r="B24" s="147" t="s">
        <v>6956</v>
      </c>
      <c r="C24" s="147" t="s">
        <v>514</v>
      </c>
      <c r="D24" s="148">
        <v>66</v>
      </c>
      <c r="E24" s="148"/>
      <c r="F24" s="148"/>
      <c r="G24" s="147">
        <v>4</v>
      </c>
      <c r="H24" s="147" t="s">
        <v>6938</v>
      </c>
      <c r="I24" s="147">
        <v>42</v>
      </c>
      <c r="J24" s="147" t="s">
        <v>6938</v>
      </c>
      <c r="K24" s="147">
        <v>20</v>
      </c>
    </row>
    <row r="25" spans="1:11" ht="31.5">
      <c r="A25" s="146" t="s">
        <v>6957</v>
      </c>
      <c r="B25" s="147" t="s">
        <v>6958</v>
      </c>
      <c r="C25" s="147" t="s">
        <v>514</v>
      </c>
      <c r="D25" s="148">
        <v>2</v>
      </c>
      <c r="E25" s="148"/>
      <c r="F25" s="148"/>
      <c r="G25" s="147" t="s">
        <v>6938</v>
      </c>
      <c r="H25" s="147" t="s">
        <v>6938</v>
      </c>
      <c r="I25" s="147" t="s">
        <v>6938</v>
      </c>
      <c r="J25" s="147">
        <v>2</v>
      </c>
      <c r="K25" s="147" t="s">
        <v>6938</v>
      </c>
    </row>
    <row r="26" spans="1:11">
      <c r="A26" s="149" t="s">
        <v>6959</v>
      </c>
      <c r="B26" s="148" t="s">
        <v>2691</v>
      </c>
      <c r="C26" s="148" t="s">
        <v>514</v>
      </c>
      <c r="D26" s="148">
        <v>25</v>
      </c>
      <c r="E26" s="148"/>
      <c r="F26" s="148"/>
      <c r="G26" s="148">
        <v>8</v>
      </c>
      <c r="H26" s="148">
        <v>10</v>
      </c>
      <c r="I26" s="148">
        <v>6</v>
      </c>
      <c r="J26" s="148" t="s">
        <v>6938</v>
      </c>
      <c r="K26" s="148">
        <v>1</v>
      </c>
    </row>
    <row r="27" spans="1:11">
      <c r="A27" s="149" t="s">
        <v>29</v>
      </c>
      <c r="B27" s="148" t="s">
        <v>6960</v>
      </c>
      <c r="C27" s="148" t="s">
        <v>514</v>
      </c>
      <c r="D27" s="148">
        <v>43</v>
      </c>
      <c r="E27" s="148"/>
      <c r="F27" s="148"/>
      <c r="G27" s="148">
        <v>11</v>
      </c>
      <c r="H27" s="148">
        <v>5</v>
      </c>
      <c r="I27" s="148">
        <v>23</v>
      </c>
      <c r="J27" s="148">
        <v>2</v>
      </c>
      <c r="K27" s="148">
        <v>2</v>
      </c>
    </row>
    <row r="28" spans="1:11" ht="18.75">
      <c r="A28" s="146" t="s">
        <v>6961</v>
      </c>
      <c r="B28" s="147" t="s">
        <v>6962</v>
      </c>
      <c r="C28" s="147" t="s">
        <v>514</v>
      </c>
      <c r="D28" s="148">
        <v>18</v>
      </c>
      <c r="E28" s="148"/>
      <c r="F28" s="148"/>
      <c r="G28" s="147" t="s">
        <v>6938</v>
      </c>
      <c r="H28" s="148">
        <v>5</v>
      </c>
      <c r="I28" s="148">
        <v>10</v>
      </c>
      <c r="J28" s="148">
        <v>2</v>
      </c>
      <c r="K28" s="148">
        <v>1</v>
      </c>
    </row>
    <row r="29" spans="1:11" ht="18.75">
      <c r="A29" s="146" t="s">
        <v>6963</v>
      </c>
      <c r="B29" s="147" t="s">
        <v>6964</v>
      </c>
      <c r="C29" s="147" t="s">
        <v>514</v>
      </c>
      <c r="D29" s="148">
        <v>8</v>
      </c>
      <c r="E29" s="148"/>
      <c r="F29" s="148"/>
      <c r="G29" s="147">
        <v>8</v>
      </c>
      <c r="H29" s="147" t="s">
        <v>6938</v>
      </c>
      <c r="I29" s="147" t="s">
        <v>6938</v>
      </c>
      <c r="J29" s="147" t="s">
        <v>6938</v>
      </c>
      <c r="K29" s="147" t="s">
        <v>6938</v>
      </c>
    </row>
    <row r="30" spans="1:11" ht="18.75">
      <c r="A30" s="146" t="s">
        <v>6965</v>
      </c>
      <c r="B30" s="147" t="s">
        <v>6966</v>
      </c>
      <c r="C30" s="147" t="s">
        <v>514</v>
      </c>
      <c r="D30" s="148">
        <v>1</v>
      </c>
      <c r="E30" s="148"/>
      <c r="F30" s="148"/>
      <c r="G30" s="147" t="s">
        <v>6938</v>
      </c>
      <c r="H30" s="147" t="s">
        <v>6938</v>
      </c>
      <c r="I30" s="147">
        <v>1</v>
      </c>
      <c r="J30" s="147" t="s">
        <v>6938</v>
      </c>
      <c r="K30" s="147" t="s">
        <v>6938</v>
      </c>
    </row>
    <row r="31" spans="1:11" ht="18.75">
      <c r="A31" s="146" t="s">
        <v>6967</v>
      </c>
      <c r="B31" s="147" t="s">
        <v>6968</v>
      </c>
      <c r="C31" s="147" t="s">
        <v>514</v>
      </c>
      <c r="D31" s="148">
        <v>3</v>
      </c>
      <c r="E31" s="148"/>
      <c r="F31" s="148"/>
      <c r="G31" s="147" t="s">
        <v>6938</v>
      </c>
      <c r="H31" s="147" t="s">
        <v>6938</v>
      </c>
      <c r="I31" s="147">
        <v>2</v>
      </c>
      <c r="J31" s="147" t="s">
        <v>6938</v>
      </c>
      <c r="K31" s="147">
        <v>1</v>
      </c>
    </row>
    <row r="32" spans="1:11" ht="18.75">
      <c r="A32" s="146" t="s">
        <v>6969</v>
      </c>
      <c r="B32" s="147" t="s">
        <v>6970</v>
      </c>
      <c r="C32" s="147" t="s">
        <v>514</v>
      </c>
      <c r="D32" s="148">
        <v>10</v>
      </c>
      <c r="E32" s="148"/>
      <c r="F32" s="148"/>
      <c r="G32" s="147" t="s">
        <v>6938</v>
      </c>
      <c r="H32" s="147" t="s">
        <v>6938</v>
      </c>
      <c r="I32" s="147">
        <v>10</v>
      </c>
      <c r="J32" s="147" t="s">
        <v>6938</v>
      </c>
      <c r="K32" s="147" t="s">
        <v>6938</v>
      </c>
    </row>
    <row r="33" spans="1:11" ht="18.75">
      <c r="A33" s="147" t="s">
        <v>6971</v>
      </c>
      <c r="B33" s="147" t="s">
        <v>6972</v>
      </c>
      <c r="C33" s="147" t="s">
        <v>514</v>
      </c>
      <c r="D33" s="148">
        <v>3</v>
      </c>
      <c r="E33" s="148"/>
      <c r="F33" s="148"/>
      <c r="G33" s="147">
        <v>3</v>
      </c>
      <c r="H33" s="147" t="s">
        <v>6938</v>
      </c>
      <c r="I33" s="147" t="s">
        <v>6938</v>
      </c>
      <c r="J33" s="147" t="s">
        <v>6938</v>
      </c>
      <c r="K33" s="147" t="s">
        <v>6938</v>
      </c>
    </row>
    <row r="34" spans="1:11" ht="31.5">
      <c r="A34" s="148" t="s">
        <v>28</v>
      </c>
      <c r="B34" s="148" t="s">
        <v>6973</v>
      </c>
      <c r="C34" s="148" t="s">
        <v>514</v>
      </c>
      <c r="D34" s="148">
        <v>156</v>
      </c>
      <c r="E34" s="148"/>
      <c r="F34" s="148"/>
      <c r="G34" s="148">
        <v>51</v>
      </c>
      <c r="H34" s="148">
        <v>33</v>
      </c>
      <c r="I34" s="148">
        <v>59</v>
      </c>
      <c r="J34" s="148">
        <v>2</v>
      </c>
      <c r="K34" s="148">
        <v>11</v>
      </c>
    </row>
    <row r="35" spans="1:11" ht="50.25">
      <c r="A35" s="147" t="s">
        <v>6974</v>
      </c>
      <c r="B35" s="147" t="s">
        <v>6975</v>
      </c>
      <c r="C35" s="147" t="s">
        <v>514</v>
      </c>
      <c r="D35" s="148">
        <v>56</v>
      </c>
      <c r="E35" s="148"/>
      <c r="F35" s="148"/>
      <c r="G35" s="147">
        <v>39</v>
      </c>
      <c r="H35" s="147">
        <v>6</v>
      </c>
      <c r="I35" s="147">
        <v>11</v>
      </c>
      <c r="J35" s="147" t="s">
        <v>6938</v>
      </c>
      <c r="K35" s="147" t="s">
        <v>6938</v>
      </c>
    </row>
    <row r="36" spans="1:11" ht="50.25">
      <c r="A36" s="147" t="s">
        <v>6976</v>
      </c>
      <c r="B36" s="147" t="s">
        <v>6977</v>
      </c>
      <c r="C36" s="147" t="s">
        <v>514</v>
      </c>
      <c r="D36" s="148">
        <v>23</v>
      </c>
      <c r="E36" s="148"/>
      <c r="F36" s="148"/>
      <c r="G36" s="147">
        <v>9</v>
      </c>
      <c r="H36" s="147">
        <v>12</v>
      </c>
      <c r="I36" s="147" t="s">
        <v>6938</v>
      </c>
      <c r="J36" s="147">
        <v>2</v>
      </c>
      <c r="K36" s="147" t="s">
        <v>6938</v>
      </c>
    </row>
    <row r="37" spans="1:11" ht="50.25">
      <c r="A37" s="147" t="s">
        <v>6978</v>
      </c>
      <c r="B37" s="147" t="s">
        <v>6979</v>
      </c>
      <c r="C37" s="147" t="s">
        <v>514</v>
      </c>
      <c r="D37" s="148">
        <v>14</v>
      </c>
      <c r="E37" s="148"/>
      <c r="F37" s="148"/>
      <c r="G37" s="147">
        <v>2</v>
      </c>
      <c r="H37" s="147">
        <v>2</v>
      </c>
      <c r="I37" s="147">
        <v>10</v>
      </c>
      <c r="J37" s="147" t="s">
        <v>6938</v>
      </c>
      <c r="K37" s="147" t="s">
        <v>6938</v>
      </c>
    </row>
    <row r="38" spans="1:11" ht="50.25">
      <c r="A38" s="147" t="s">
        <v>6980</v>
      </c>
      <c r="B38" s="147" t="s">
        <v>6981</v>
      </c>
      <c r="C38" s="147" t="s">
        <v>514</v>
      </c>
      <c r="D38" s="148">
        <v>18</v>
      </c>
      <c r="E38" s="148"/>
      <c r="F38" s="148"/>
      <c r="G38" s="147" t="s">
        <v>6938</v>
      </c>
      <c r="H38" s="147" t="s">
        <v>6938</v>
      </c>
      <c r="I38" s="147">
        <v>12</v>
      </c>
      <c r="J38" s="147" t="s">
        <v>6938</v>
      </c>
      <c r="K38" s="147">
        <v>6</v>
      </c>
    </row>
    <row r="39" spans="1:11" ht="50.25">
      <c r="A39" s="147" t="s">
        <v>6982</v>
      </c>
      <c r="B39" s="147" t="s">
        <v>6983</v>
      </c>
      <c r="C39" s="147" t="s">
        <v>514</v>
      </c>
      <c r="D39" s="148">
        <v>8</v>
      </c>
      <c r="E39" s="148"/>
      <c r="F39" s="148"/>
      <c r="G39" s="147" t="s">
        <v>6938</v>
      </c>
      <c r="H39" s="147" t="s">
        <v>6938</v>
      </c>
      <c r="I39" s="147">
        <v>8</v>
      </c>
      <c r="J39" s="147" t="s">
        <v>6938</v>
      </c>
      <c r="K39" s="147" t="s">
        <v>6938</v>
      </c>
    </row>
    <row r="40" spans="1:11" ht="50.25">
      <c r="A40" s="147" t="s">
        <v>6984</v>
      </c>
      <c r="B40" s="147" t="s">
        <v>6985</v>
      </c>
      <c r="C40" s="147" t="s">
        <v>514</v>
      </c>
      <c r="D40" s="148">
        <v>7</v>
      </c>
      <c r="E40" s="148"/>
      <c r="F40" s="148"/>
      <c r="G40" s="147" t="s">
        <v>6938</v>
      </c>
      <c r="H40" s="147" t="s">
        <v>6938</v>
      </c>
      <c r="I40" s="147">
        <v>7</v>
      </c>
      <c r="J40" s="147" t="s">
        <v>6938</v>
      </c>
      <c r="K40" s="147" t="s">
        <v>6938</v>
      </c>
    </row>
    <row r="41" spans="1:11" ht="50.25">
      <c r="A41" s="147" t="s">
        <v>6986</v>
      </c>
      <c r="B41" s="147" t="s">
        <v>6987</v>
      </c>
      <c r="C41" s="147" t="s">
        <v>514</v>
      </c>
      <c r="D41" s="148">
        <v>2</v>
      </c>
      <c r="E41" s="148"/>
      <c r="F41" s="148"/>
      <c r="G41" s="147" t="s">
        <v>6938</v>
      </c>
      <c r="H41" s="147" t="s">
        <v>6938</v>
      </c>
      <c r="I41" s="147">
        <v>2</v>
      </c>
      <c r="J41" s="147" t="s">
        <v>6938</v>
      </c>
      <c r="K41" s="147" t="s">
        <v>6938</v>
      </c>
    </row>
    <row r="42" spans="1:11" ht="50.25">
      <c r="A42" s="147" t="s">
        <v>6988</v>
      </c>
      <c r="B42" s="147" t="s">
        <v>6989</v>
      </c>
      <c r="C42" s="147" t="s">
        <v>514</v>
      </c>
      <c r="D42" s="148">
        <v>8</v>
      </c>
      <c r="E42" s="148"/>
      <c r="F42" s="148"/>
      <c r="G42" s="147" t="s">
        <v>6938</v>
      </c>
      <c r="H42" s="147" t="s">
        <v>6938</v>
      </c>
      <c r="I42" s="147">
        <v>8</v>
      </c>
      <c r="J42" s="147" t="s">
        <v>6938</v>
      </c>
      <c r="K42" s="147" t="s">
        <v>6938</v>
      </c>
    </row>
    <row r="43" spans="1:11" ht="50.25">
      <c r="A43" s="147" t="s">
        <v>6990</v>
      </c>
      <c r="B43" s="147" t="s">
        <v>6991</v>
      </c>
      <c r="C43" s="147" t="s">
        <v>514</v>
      </c>
      <c r="D43" s="148">
        <v>9</v>
      </c>
      <c r="E43" s="148"/>
      <c r="F43" s="148"/>
      <c r="G43" s="147" t="s">
        <v>6938</v>
      </c>
      <c r="H43" s="147">
        <v>7</v>
      </c>
      <c r="I43" s="147">
        <v>2</v>
      </c>
      <c r="J43" s="147" t="s">
        <v>6938</v>
      </c>
      <c r="K43" s="147" t="s">
        <v>6938</v>
      </c>
    </row>
    <row r="44" spans="1:11" ht="47.25">
      <c r="A44" s="147" t="s">
        <v>6992</v>
      </c>
      <c r="B44" s="147" t="s">
        <v>6993</v>
      </c>
      <c r="C44" s="147" t="s">
        <v>514</v>
      </c>
      <c r="D44" s="148">
        <v>3</v>
      </c>
      <c r="E44" s="148"/>
      <c r="F44" s="148"/>
      <c r="G44" s="147" t="s">
        <v>6938</v>
      </c>
      <c r="H44" s="147" t="s">
        <v>6938</v>
      </c>
      <c r="I44" s="147" t="s">
        <v>6938</v>
      </c>
      <c r="J44" s="147" t="s">
        <v>6938</v>
      </c>
      <c r="K44" s="147">
        <v>3</v>
      </c>
    </row>
    <row r="45" spans="1:11" ht="47.25">
      <c r="A45" s="147" t="s">
        <v>6994</v>
      </c>
      <c r="B45" s="147" t="s">
        <v>6995</v>
      </c>
      <c r="C45" s="147" t="s">
        <v>514</v>
      </c>
      <c r="D45" s="148">
        <v>1</v>
      </c>
      <c r="E45" s="148"/>
      <c r="F45" s="148"/>
      <c r="G45" s="147" t="s">
        <v>6938</v>
      </c>
      <c r="H45" s="147" t="s">
        <v>6938</v>
      </c>
      <c r="I45" s="147" t="s">
        <v>6938</v>
      </c>
      <c r="J45" s="147" t="s">
        <v>6938</v>
      </c>
      <c r="K45" s="147">
        <v>1</v>
      </c>
    </row>
    <row r="46" spans="1:11" ht="63">
      <c r="A46" s="147" t="s">
        <v>6996</v>
      </c>
      <c r="B46" s="147" t="s">
        <v>6997</v>
      </c>
      <c r="C46" s="147" t="s">
        <v>514</v>
      </c>
      <c r="D46" s="148">
        <v>1</v>
      </c>
      <c r="E46" s="148"/>
      <c r="F46" s="148"/>
      <c r="G46" s="147" t="s">
        <v>6938</v>
      </c>
      <c r="H46" s="147" t="s">
        <v>6938</v>
      </c>
      <c r="I46" s="147" t="s">
        <v>6938</v>
      </c>
      <c r="J46" s="147" t="s">
        <v>6938</v>
      </c>
      <c r="K46" s="147">
        <v>1</v>
      </c>
    </row>
    <row r="47" spans="1:11" ht="47.25">
      <c r="A47" s="147" t="s">
        <v>6998</v>
      </c>
      <c r="B47" s="147" t="s">
        <v>6999</v>
      </c>
      <c r="C47" s="147" t="s">
        <v>514</v>
      </c>
      <c r="D47" s="148">
        <v>3</v>
      </c>
      <c r="E47" s="148"/>
      <c r="F47" s="148"/>
      <c r="G47" s="147" t="s">
        <v>6938</v>
      </c>
      <c r="H47" s="147">
        <v>3</v>
      </c>
      <c r="I47" s="147" t="s">
        <v>6938</v>
      </c>
      <c r="J47" s="147" t="s">
        <v>6938</v>
      </c>
      <c r="K47" s="147" t="s">
        <v>6938</v>
      </c>
    </row>
    <row r="48" spans="1:11" ht="34.5">
      <c r="A48" s="147" t="s">
        <v>7000</v>
      </c>
      <c r="B48" s="147" t="s">
        <v>7001</v>
      </c>
      <c r="C48" s="147" t="s">
        <v>514</v>
      </c>
      <c r="D48" s="148">
        <v>3</v>
      </c>
      <c r="E48" s="148"/>
      <c r="F48" s="148"/>
      <c r="G48" s="147" t="s">
        <v>6938</v>
      </c>
      <c r="H48" s="147">
        <v>3</v>
      </c>
      <c r="I48" s="147" t="s">
        <v>6938</v>
      </c>
      <c r="J48" s="147" t="s">
        <v>6938</v>
      </c>
      <c r="K48" s="147" t="s">
        <v>6938</v>
      </c>
    </row>
    <row r="49" spans="1:11">
      <c r="A49" s="148" t="s">
        <v>359</v>
      </c>
      <c r="B49" s="148" t="s">
        <v>7002</v>
      </c>
      <c r="C49" s="148" t="s">
        <v>514</v>
      </c>
      <c r="D49" s="148">
        <v>27</v>
      </c>
      <c r="E49" s="148"/>
      <c r="F49" s="148"/>
      <c r="G49" s="148">
        <v>8</v>
      </c>
      <c r="H49" s="148">
        <v>6</v>
      </c>
      <c r="I49" s="148">
        <v>8</v>
      </c>
      <c r="J49" s="148">
        <v>2</v>
      </c>
      <c r="K49" s="148">
        <v>3</v>
      </c>
    </row>
    <row r="50" spans="1:11">
      <c r="A50" s="147" t="s">
        <v>7003</v>
      </c>
      <c r="B50" s="147" t="s">
        <v>7004</v>
      </c>
      <c r="C50" s="147" t="s">
        <v>514</v>
      </c>
      <c r="D50" s="148">
        <v>1</v>
      </c>
      <c r="E50" s="148"/>
      <c r="F50" s="148"/>
      <c r="G50" s="147" t="s">
        <v>6938</v>
      </c>
      <c r="H50" s="147">
        <v>1</v>
      </c>
      <c r="I50" s="147" t="s">
        <v>6938</v>
      </c>
      <c r="J50" s="147" t="s">
        <v>6938</v>
      </c>
      <c r="K50" s="147" t="s">
        <v>6938</v>
      </c>
    </row>
    <row r="51" spans="1:11">
      <c r="A51" s="147" t="s">
        <v>7005</v>
      </c>
      <c r="B51" s="147" t="s">
        <v>7006</v>
      </c>
      <c r="C51" s="147" t="s">
        <v>514</v>
      </c>
      <c r="D51" s="148">
        <v>1</v>
      </c>
      <c r="E51" s="148"/>
      <c r="F51" s="148"/>
      <c r="G51" s="147" t="s">
        <v>6938</v>
      </c>
      <c r="H51" s="147">
        <v>1</v>
      </c>
      <c r="I51" s="147" t="s">
        <v>6938</v>
      </c>
      <c r="J51" s="147" t="s">
        <v>6938</v>
      </c>
      <c r="K51" s="147" t="s">
        <v>6938</v>
      </c>
    </row>
    <row r="52" spans="1:11">
      <c r="A52" s="147" t="s">
        <v>7007</v>
      </c>
      <c r="B52" s="147" t="s">
        <v>7008</v>
      </c>
      <c r="C52" s="147" t="s">
        <v>514</v>
      </c>
      <c r="D52" s="148">
        <v>1</v>
      </c>
      <c r="E52" s="148"/>
      <c r="F52" s="148"/>
      <c r="G52" s="147" t="s">
        <v>6938</v>
      </c>
      <c r="H52" s="147">
        <v>1</v>
      </c>
      <c r="I52" s="147" t="s">
        <v>6938</v>
      </c>
      <c r="J52" s="147" t="s">
        <v>6938</v>
      </c>
      <c r="K52" s="147" t="s">
        <v>6938</v>
      </c>
    </row>
    <row r="53" spans="1:11">
      <c r="A53" s="147" t="s">
        <v>7009</v>
      </c>
      <c r="B53" s="147" t="s">
        <v>7010</v>
      </c>
      <c r="C53" s="147" t="s">
        <v>514</v>
      </c>
      <c r="D53" s="148">
        <v>1</v>
      </c>
      <c r="E53" s="148"/>
      <c r="F53" s="148"/>
      <c r="G53" s="147" t="s">
        <v>6938</v>
      </c>
      <c r="H53" s="147">
        <v>1</v>
      </c>
      <c r="I53" s="147" t="s">
        <v>6938</v>
      </c>
      <c r="J53" s="147" t="s">
        <v>6938</v>
      </c>
      <c r="K53" s="147" t="s">
        <v>6938</v>
      </c>
    </row>
    <row r="54" spans="1:11" ht="31.5">
      <c r="A54" s="147" t="s">
        <v>7011</v>
      </c>
      <c r="B54" s="147" t="s">
        <v>7012</v>
      </c>
      <c r="C54" s="147" t="s">
        <v>514</v>
      </c>
      <c r="D54" s="148">
        <v>1</v>
      </c>
      <c r="E54" s="148"/>
      <c r="F54" s="148"/>
      <c r="G54" s="147" t="s">
        <v>6938</v>
      </c>
      <c r="H54" s="147">
        <v>1</v>
      </c>
      <c r="I54" s="147"/>
      <c r="J54" s="147"/>
      <c r="K54" s="147"/>
    </row>
    <row r="55" spans="1:11" ht="34.5">
      <c r="A55" s="147" t="s">
        <v>7013</v>
      </c>
      <c r="B55" s="147" t="s">
        <v>7014</v>
      </c>
      <c r="C55" s="147" t="s">
        <v>514</v>
      </c>
      <c r="D55" s="148">
        <v>1</v>
      </c>
      <c r="E55" s="148"/>
      <c r="F55" s="148"/>
      <c r="G55" s="147" t="s">
        <v>6938</v>
      </c>
      <c r="H55" s="147">
        <v>1</v>
      </c>
      <c r="I55" s="147" t="s">
        <v>6938</v>
      </c>
      <c r="J55" s="147" t="s">
        <v>6938</v>
      </c>
      <c r="K55" s="147" t="s">
        <v>6938</v>
      </c>
    </row>
    <row r="56" spans="1:11">
      <c r="A56" s="147" t="s">
        <v>7015</v>
      </c>
      <c r="B56" s="147" t="s">
        <v>7016</v>
      </c>
      <c r="C56" s="147" t="s">
        <v>514</v>
      </c>
      <c r="D56" s="148">
        <v>1</v>
      </c>
      <c r="E56" s="148"/>
      <c r="F56" s="148"/>
      <c r="G56" s="147" t="s">
        <v>6938</v>
      </c>
      <c r="H56" s="147" t="s">
        <v>6938</v>
      </c>
      <c r="I56" s="147" t="s">
        <v>6938</v>
      </c>
      <c r="J56" s="147" t="s">
        <v>6938</v>
      </c>
      <c r="K56" s="147">
        <v>1</v>
      </c>
    </row>
    <row r="57" spans="1:11">
      <c r="A57" s="147" t="s">
        <v>7017</v>
      </c>
      <c r="B57" s="147" t="s">
        <v>7018</v>
      </c>
      <c r="C57" s="147" t="s">
        <v>514</v>
      </c>
      <c r="D57" s="148">
        <v>1</v>
      </c>
      <c r="E57" s="148"/>
      <c r="F57" s="148"/>
      <c r="G57" s="147" t="s">
        <v>6938</v>
      </c>
      <c r="H57" s="147" t="s">
        <v>6938</v>
      </c>
      <c r="I57" s="147" t="s">
        <v>6938</v>
      </c>
      <c r="J57" s="147" t="s">
        <v>6938</v>
      </c>
      <c r="K57" s="147">
        <v>1</v>
      </c>
    </row>
    <row r="58" spans="1:11">
      <c r="A58" s="150" t="s">
        <v>7019</v>
      </c>
      <c r="B58" s="147" t="s">
        <v>7020</v>
      </c>
      <c r="C58" s="147" t="s">
        <v>514</v>
      </c>
      <c r="D58" s="148">
        <v>1</v>
      </c>
      <c r="E58" s="148"/>
      <c r="F58" s="148"/>
      <c r="G58" s="147" t="s">
        <v>6938</v>
      </c>
      <c r="H58" s="147" t="s">
        <v>6938</v>
      </c>
      <c r="I58" s="147" t="s">
        <v>6938</v>
      </c>
      <c r="J58" s="147" t="s">
        <v>6938</v>
      </c>
      <c r="K58" s="147">
        <v>1</v>
      </c>
    </row>
    <row r="59" spans="1:11" ht="31.5">
      <c r="A59" s="151" t="s">
        <v>7021</v>
      </c>
      <c r="B59" s="147" t="s">
        <v>7022</v>
      </c>
      <c r="C59" s="147" t="s">
        <v>514</v>
      </c>
      <c r="D59" s="148">
        <v>1</v>
      </c>
      <c r="E59" s="148"/>
      <c r="F59" s="148"/>
      <c r="G59" s="147" t="s">
        <v>6938</v>
      </c>
      <c r="H59" s="147" t="s">
        <v>6938</v>
      </c>
      <c r="I59" s="147" t="s">
        <v>6938</v>
      </c>
      <c r="J59" s="147">
        <v>1</v>
      </c>
      <c r="K59" s="147" t="s">
        <v>6938</v>
      </c>
    </row>
    <row r="60" spans="1:11" ht="31.5">
      <c r="A60" s="151">
        <v>44140</v>
      </c>
      <c r="B60" s="147" t="s">
        <v>7023</v>
      </c>
      <c r="C60" s="147" t="s">
        <v>514</v>
      </c>
      <c r="D60" s="148">
        <v>1</v>
      </c>
      <c r="E60" s="148"/>
      <c r="F60" s="148"/>
      <c r="G60" s="147" t="s">
        <v>6938</v>
      </c>
      <c r="H60" s="147" t="s">
        <v>6938</v>
      </c>
      <c r="I60" s="147" t="s">
        <v>6938</v>
      </c>
      <c r="J60" s="147">
        <v>1</v>
      </c>
      <c r="K60" s="147" t="s">
        <v>6938</v>
      </c>
    </row>
    <row r="61" spans="1:11">
      <c r="A61" s="151">
        <v>44170</v>
      </c>
      <c r="B61" s="147" t="s">
        <v>7024</v>
      </c>
      <c r="C61" s="147" t="s">
        <v>514</v>
      </c>
      <c r="D61" s="148">
        <v>1</v>
      </c>
      <c r="E61" s="148"/>
      <c r="F61" s="148"/>
      <c r="G61" s="147" t="s">
        <v>6938</v>
      </c>
      <c r="H61" s="147" t="s">
        <v>6938</v>
      </c>
      <c r="I61" s="147">
        <v>1</v>
      </c>
      <c r="J61" s="147" t="s">
        <v>6938</v>
      </c>
      <c r="K61" s="147" t="s">
        <v>6938</v>
      </c>
    </row>
    <row r="62" spans="1:11">
      <c r="A62" s="151">
        <v>41395</v>
      </c>
      <c r="B62" s="147" t="s">
        <v>7025</v>
      </c>
      <c r="C62" s="147" t="s">
        <v>514</v>
      </c>
      <c r="D62" s="148">
        <v>1</v>
      </c>
      <c r="E62" s="148"/>
      <c r="F62" s="148"/>
      <c r="G62" s="147" t="s">
        <v>6938</v>
      </c>
      <c r="H62" s="147" t="s">
        <v>6938</v>
      </c>
      <c r="I62" s="147">
        <v>1</v>
      </c>
      <c r="J62" s="147" t="s">
        <v>6938</v>
      </c>
      <c r="K62" s="147" t="s">
        <v>6938</v>
      </c>
    </row>
    <row r="63" spans="1:11" ht="50.25">
      <c r="A63" s="151">
        <v>41760</v>
      </c>
      <c r="B63" s="147" t="s">
        <v>7026</v>
      </c>
      <c r="C63" s="147" t="s">
        <v>514</v>
      </c>
      <c r="D63" s="148">
        <v>1</v>
      </c>
      <c r="E63" s="148"/>
      <c r="F63" s="148"/>
      <c r="G63" s="147" t="s">
        <v>6938</v>
      </c>
      <c r="H63" s="147" t="s">
        <v>6938</v>
      </c>
      <c r="I63" s="147">
        <v>1</v>
      </c>
      <c r="J63" s="147" t="s">
        <v>6938</v>
      </c>
      <c r="K63" s="147" t="s">
        <v>6938</v>
      </c>
    </row>
    <row r="64" spans="1:11" ht="47.25">
      <c r="A64" s="151">
        <v>42125</v>
      </c>
      <c r="B64" s="147" t="s">
        <v>7027</v>
      </c>
      <c r="C64" s="147" t="s">
        <v>514</v>
      </c>
      <c r="D64" s="148">
        <v>2</v>
      </c>
      <c r="E64" s="148"/>
      <c r="F64" s="148"/>
      <c r="G64" s="147" t="s">
        <v>6938</v>
      </c>
      <c r="H64" s="147" t="s">
        <v>6938</v>
      </c>
      <c r="I64" s="147">
        <v>2</v>
      </c>
      <c r="J64" s="147" t="s">
        <v>6938</v>
      </c>
      <c r="K64" s="147" t="s">
        <v>6938</v>
      </c>
    </row>
    <row r="65" spans="1:11">
      <c r="A65" s="151">
        <v>42491</v>
      </c>
      <c r="B65" s="147" t="s">
        <v>7028</v>
      </c>
      <c r="C65" s="147" t="s">
        <v>514</v>
      </c>
      <c r="D65" s="148">
        <v>1</v>
      </c>
      <c r="E65" s="148"/>
      <c r="F65" s="148"/>
      <c r="G65" s="147" t="s">
        <v>6938</v>
      </c>
      <c r="H65" s="147" t="s">
        <v>6938</v>
      </c>
      <c r="I65" s="147">
        <v>1</v>
      </c>
      <c r="J65" s="147" t="s">
        <v>6938</v>
      </c>
      <c r="K65" s="147" t="s">
        <v>6938</v>
      </c>
    </row>
    <row r="66" spans="1:11" ht="34.5">
      <c r="A66" s="151">
        <v>42856</v>
      </c>
      <c r="B66" s="147" t="s">
        <v>7029</v>
      </c>
      <c r="C66" s="147" t="s">
        <v>514</v>
      </c>
      <c r="D66" s="148">
        <v>2</v>
      </c>
      <c r="E66" s="148"/>
      <c r="F66" s="148"/>
      <c r="G66" s="147" t="s">
        <v>6938</v>
      </c>
      <c r="H66" s="147" t="s">
        <v>6938</v>
      </c>
      <c r="I66" s="147">
        <v>2</v>
      </c>
      <c r="J66" s="147" t="s">
        <v>6938</v>
      </c>
      <c r="K66" s="147" t="s">
        <v>6938</v>
      </c>
    </row>
    <row r="67" spans="1:11">
      <c r="A67" s="151">
        <v>43221</v>
      </c>
      <c r="B67" s="147" t="s">
        <v>7030</v>
      </c>
      <c r="C67" s="147" t="s">
        <v>514</v>
      </c>
      <c r="D67" s="148">
        <v>1</v>
      </c>
      <c r="E67" s="148"/>
      <c r="F67" s="148"/>
      <c r="G67" s="147" t="s">
        <v>6938</v>
      </c>
      <c r="H67" s="147" t="s">
        <v>6938</v>
      </c>
      <c r="I67" s="147">
        <v>1</v>
      </c>
      <c r="J67" s="147" t="s">
        <v>6938</v>
      </c>
      <c r="K67" s="147" t="s">
        <v>6938</v>
      </c>
    </row>
    <row r="68" spans="1:11">
      <c r="A68" s="151">
        <v>43586</v>
      </c>
      <c r="B68" s="147" t="s">
        <v>7031</v>
      </c>
      <c r="C68" s="147" t="s">
        <v>514</v>
      </c>
      <c r="D68" s="148">
        <v>1</v>
      </c>
      <c r="E68" s="148"/>
      <c r="F68" s="148"/>
      <c r="G68" s="147">
        <v>1</v>
      </c>
      <c r="H68" s="147" t="s">
        <v>6938</v>
      </c>
      <c r="I68" s="147" t="s">
        <v>6938</v>
      </c>
      <c r="J68" s="147" t="s">
        <v>6938</v>
      </c>
      <c r="K68" s="147" t="s">
        <v>6938</v>
      </c>
    </row>
    <row r="69" spans="1:11">
      <c r="A69" s="151">
        <v>43952</v>
      </c>
      <c r="B69" s="147" t="s">
        <v>7032</v>
      </c>
      <c r="C69" s="147" t="s">
        <v>514</v>
      </c>
      <c r="D69" s="148">
        <v>1</v>
      </c>
      <c r="E69" s="148"/>
      <c r="F69" s="148"/>
      <c r="G69" s="147">
        <v>1</v>
      </c>
      <c r="H69" s="147" t="s">
        <v>6938</v>
      </c>
      <c r="I69" s="147" t="s">
        <v>6938</v>
      </c>
      <c r="J69" s="147" t="s">
        <v>6938</v>
      </c>
      <c r="K69" s="147" t="s">
        <v>6938</v>
      </c>
    </row>
    <row r="70" spans="1:11">
      <c r="A70" s="151">
        <v>44317</v>
      </c>
      <c r="B70" s="147" t="s">
        <v>7033</v>
      </c>
      <c r="C70" s="147" t="s">
        <v>514</v>
      </c>
      <c r="D70" s="148">
        <v>1</v>
      </c>
      <c r="E70" s="148"/>
      <c r="F70" s="148"/>
      <c r="G70" s="147">
        <v>1</v>
      </c>
      <c r="H70" s="147" t="s">
        <v>6938</v>
      </c>
      <c r="I70" s="147" t="s">
        <v>6938</v>
      </c>
      <c r="J70" s="147" t="s">
        <v>6938</v>
      </c>
      <c r="K70" s="147" t="s">
        <v>6938</v>
      </c>
    </row>
    <row r="71" spans="1:11">
      <c r="A71" s="151">
        <v>44682</v>
      </c>
      <c r="B71" s="147" t="s">
        <v>7034</v>
      </c>
      <c r="C71" s="147" t="s">
        <v>514</v>
      </c>
      <c r="D71" s="148">
        <v>1</v>
      </c>
      <c r="E71" s="148"/>
      <c r="F71" s="148"/>
      <c r="G71" s="147">
        <v>1</v>
      </c>
      <c r="H71" s="147" t="s">
        <v>6938</v>
      </c>
      <c r="I71" s="147" t="s">
        <v>6938</v>
      </c>
      <c r="J71" s="147" t="s">
        <v>6938</v>
      </c>
      <c r="K71" s="147" t="s">
        <v>6938</v>
      </c>
    </row>
    <row r="72" spans="1:11" ht="31.5">
      <c r="A72" s="151">
        <v>45047</v>
      </c>
      <c r="B72" s="147" t="s">
        <v>7035</v>
      </c>
      <c r="C72" s="147" t="s">
        <v>514</v>
      </c>
      <c r="D72" s="148">
        <v>1</v>
      </c>
      <c r="E72" s="148"/>
      <c r="F72" s="148"/>
      <c r="G72" s="147">
        <v>1</v>
      </c>
      <c r="H72" s="147" t="s">
        <v>6938</v>
      </c>
      <c r="I72" s="147" t="s">
        <v>6938</v>
      </c>
      <c r="J72" s="147" t="s">
        <v>6938</v>
      </c>
      <c r="K72" s="147" t="s">
        <v>6938</v>
      </c>
    </row>
    <row r="73" spans="1:11">
      <c r="A73" s="151">
        <v>45413</v>
      </c>
      <c r="B73" s="147" t="s">
        <v>7036</v>
      </c>
      <c r="C73" s="147" t="s">
        <v>514</v>
      </c>
      <c r="D73" s="148">
        <v>3</v>
      </c>
      <c r="E73" s="148"/>
      <c r="F73" s="148"/>
      <c r="G73" s="147">
        <v>3</v>
      </c>
      <c r="H73" s="147" t="s">
        <v>6938</v>
      </c>
      <c r="I73" s="147" t="s">
        <v>6938</v>
      </c>
      <c r="J73" s="147" t="s">
        <v>6938</v>
      </c>
      <c r="K73" s="147" t="s">
        <v>6938</v>
      </c>
    </row>
    <row r="74" spans="1:11" ht="31.5">
      <c r="A74" s="147" t="s">
        <v>363</v>
      </c>
      <c r="B74" s="148" t="s">
        <v>7037</v>
      </c>
      <c r="C74" s="148" t="s">
        <v>7038</v>
      </c>
      <c r="D74" s="148">
        <v>45425</v>
      </c>
      <c r="E74" s="148"/>
      <c r="F74" s="148"/>
      <c r="G74" s="148">
        <v>2207</v>
      </c>
      <c r="H74" s="148">
        <v>3960</v>
      </c>
      <c r="I74" s="148">
        <v>12800</v>
      </c>
      <c r="J74" s="148">
        <v>25207</v>
      </c>
      <c r="K74" s="148">
        <v>1251</v>
      </c>
    </row>
    <row r="75" spans="1:11" ht="31.5">
      <c r="A75" s="147" t="s">
        <v>390</v>
      </c>
      <c r="B75" s="148" t="s">
        <v>7039</v>
      </c>
      <c r="C75" s="148" t="s">
        <v>514</v>
      </c>
      <c r="D75" s="148">
        <v>9</v>
      </c>
      <c r="E75" s="148"/>
      <c r="F75" s="148"/>
      <c r="G75" s="148">
        <v>3</v>
      </c>
      <c r="H75" s="148">
        <v>3</v>
      </c>
      <c r="I75" s="148">
        <v>2</v>
      </c>
      <c r="J75" s="148" t="s">
        <v>6938</v>
      </c>
      <c r="K75" s="148">
        <v>1</v>
      </c>
    </row>
    <row r="76" spans="1:11">
      <c r="A76" s="147" t="s">
        <v>392</v>
      </c>
      <c r="B76" s="148" t="s">
        <v>7040</v>
      </c>
      <c r="C76" s="148" t="s">
        <v>514</v>
      </c>
      <c r="D76" s="148">
        <v>11</v>
      </c>
      <c r="E76" s="148"/>
      <c r="F76" s="148"/>
      <c r="G76" s="148">
        <v>7</v>
      </c>
      <c r="H76" s="148">
        <v>4</v>
      </c>
      <c r="I76" s="148" t="s">
        <v>6938</v>
      </c>
      <c r="J76" s="148" t="s">
        <v>6938</v>
      </c>
      <c r="K76" s="148" t="s">
        <v>6938</v>
      </c>
    </row>
    <row r="77" spans="1:11" ht="47.25">
      <c r="A77" s="147" t="s">
        <v>7041</v>
      </c>
      <c r="B77" s="147" t="s">
        <v>7042</v>
      </c>
      <c r="C77" s="147" t="s">
        <v>514</v>
      </c>
      <c r="D77" s="148" t="s">
        <v>6938</v>
      </c>
      <c r="E77" s="148"/>
      <c r="F77" s="148"/>
      <c r="G77" s="147" t="s">
        <v>6938</v>
      </c>
      <c r="H77" s="147">
        <v>2</v>
      </c>
      <c r="I77" s="147" t="s">
        <v>6938</v>
      </c>
      <c r="J77" s="147" t="s">
        <v>6938</v>
      </c>
      <c r="K77" s="147" t="s">
        <v>6938</v>
      </c>
    </row>
    <row r="78" spans="1:11" ht="47.25">
      <c r="A78" s="147" t="s">
        <v>7043</v>
      </c>
      <c r="B78" s="147" t="s">
        <v>7044</v>
      </c>
      <c r="C78" s="147" t="s">
        <v>514</v>
      </c>
      <c r="D78" s="148" t="s">
        <v>6938</v>
      </c>
      <c r="E78" s="148"/>
      <c r="F78" s="148"/>
      <c r="G78" s="147" t="s">
        <v>6938</v>
      </c>
      <c r="H78" s="147">
        <v>1</v>
      </c>
      <c r="I78" s="147" t="s">
        <v>6938</v>
      </c>
      <c r="J78" s="147" t="s">
        <v>6938</v>
      </c>
      <c r="K78" s="147" t="s">
        <v>6938</v>
      </c>
    </row>
    <row r="79" spans="1:11" ht="63">
      <c r="A79" s="147" t="s">
        <v>7045</v>
      </c>
      <c r="B79" s="147" t="s">
        <v>7046</v>
      </c>
      <c r="C79" s="147" t="s">
        <v>514</v>
      </c>
      <c r="D79" s="148" t="s">
        <v>6938</v>
      </c>
      <c r="E79" s="148"/>
      <c r="F79" s="148"/>
      <c r="G79" s="147" t="s">
        <v>6938</v>
      </c>
      <c r="H79" s="147">
        <v>1</v>
      </c>
      <c r="I79" s="147" t="s">
        <v>6938</v>
      </c>
      <c r="J79" s="147" t="s">
        <v>6938</v>
      </c>
      <c r="K79" s="147" t="s">
        <v>6938</v>
      </c>
    </row>
    <row r="80" spans="1:11" ht="47.25">
      <c r="A80" s="147" t="s">
        <v>7047</v>
      </c>
      <c r="B80" s="147" t="s">
        <v>7048</v>
      </c>
      <c r="C80" s="147" t="s">
        <v>514</v>
      </c>
      <c r="D80" s="148" t="s">
        <v>6938</v>
      </c>
      <c r="E80" s="148"/>
      <c r="F80" s="148"/>
      <c r="G80" s="147">
        <v>4</v>
      </c>
      <c r="H80" s="147" t="s">
        <v>6938</v>
      </c>
      <c r="I80" s="147" t="s">
        <v>6938</v>
      </c>
      <c r="J80" s="147" t="s">
        <v>6938</v>
      </c>
      <c r="K80" s="147" t="s">
        <v>6938</v>
      </c>
    </row>
    <row r="81" spans="1:11" ht="47.25">
      <c r="A81" s="147" t="s">
        <v>7049</v>
      </c>
      <c r="B81" s="147" t="s">
        <v>7050</v>
      </c>
      <c r="C81" s="147" t="s">
        <v>514</v>
      </c>
      <c r="D81" s="148" t="s">
        <v>6938</v>
      </c>
      <c r="E81" s="148"/>
      <c r="F81" s="148"/>
      <c r="G81" s="147">
        <v>2</v>
      </c>
      <c r="H81" s="147" t="s">
        <v>6938</v>
      </c>
      <c r="I81" s="147" t="s">
        <v>6938</v>
      </c>
      <c r="J81" s="147" t="s">
        <v>6938</v>
      </c>
      <c r="K81" s="147" t="s">
        <v>6938</v>
      </c>
    </row>
    <row r="82" spans="1:11" ht="47.25">
      <c r="A82" s="147" t="s">
        <v>7051</v>
      </c>
      <c r="B82" s="147" t="s">
        <v>7052</v>
      </c>
      <c r="C82" s="147" t="s">
        <v>514</v>
      </c>
      <c r="D82" s="148" t="s">
        <v>6938</v>
      </c>
      <c r="E82" s="148"/>
      <c r="F82" s="148"/>
      <c r="G82" s="147">
        <v>1</v>
      </c>
      <c r="H82" s="147" t="s">
        <v>6938</v>
      </c>
      <c r="I82" s="147" t="s">
        <v>6938</v>
      </c>
      <c r="J82" s="147" t="s">
        <v>6938</v>
      </c>
      <c r="K82" s="147" t="s">
        <v>6938</v>
      </c>
    </row>
    <row r="83" spans="1:11" ht="31.5">
      <c r="A83" s="148" t="s">
        <v>404</v>
      </c>
      <c r="B83" s="148" t="s">
        <v>7053</v>
      </c>
      <c r="C83" s="148" t="s">
        <v>514</v>
      </c>
      <c r="D83" s="148">
        <v>9</v>
      </c>
      <c r="E83" s="148"/>
      <c r="F83" s="148"/>
      <c r="G83" s="148">
        <v>1</v>
      </c>
      <c r="H83" s="148">
        <v>2</v>
      </c>
      <c r="I83" s="148">
        <v>6</v>
      </c>
      <c r="J83" s="148" t="s">
        <v>6938</v>
      </c>
      <c r="K83" s="148" t="s">
        <v>6938</v>
      </c>
    </row>
    <row r="84" spans="1:11" ht="31.5">
      <c r="A84" s="147" t="s">
        <v>7054</v>
      </c>
      <c r="B84" s="147" t="s">
        <v>7055</v>
      </c>
      <c r="C84" s="147" t="s">
        <v>514</v>
      </c>
      <c r="D84" s="148">
        <v>4</v>
      </c>
      <c r="E84" s="148"/>
      <c r="F84" s="148"/>
      <c r="G84" s="147">
        <v>1</v>
      </c>
      <c r="H84" s="147">
        <v>2</v>
      </c>
      <c r="I84" s="147">
        <v>1</v>
      </c>
      <c r="J84" s="147" t="s">
        <v>6938</v>
      </c>
      <c r="K84" s="147" t="s">
        <v>6938</v>
      </c>
    </row>
    <row r="85" spans="1:11">
      <c r="A85" s="152" t="s">
        <v>7056</v>
      </c>
      <c r="B85" s="147" t="s">
        <v>7057</v>
      </c>
      <c r="C85" s="147" t="s">
        <v>514</v>
      </c>
      <c r="D85" s="148">
        <v>5</v>
      </c>
      <c r="E85" s="148"/>
      <c r="F85" s="148"/>
      <c r="G85" s="147" t="s">
        <v>6938</v>
      </c>
      <c r="H85" s="147" t="s">
        <v>6938</v>
      </c>
      <c r="I85" s="147">
        <v>5</v>
      </c>
      <c r="J85" s="147" t="s">
        <v>6938</v>
      </c>
      <c r="K85" s="147" t="s">
        <v>6938</v>
      </c>
    </row>
    <row r="86" spans="1:11" ht="31.5">
      <c r="A86" s="148">
        <v>10</v>
      </c>
      <c r="B86" s="148" t="s">
        <v>7058</v>
      </c>
      <c r="C86" s="148" t="s">
        <v>514</v>
      </c>
      <c r="D86" s="148">
        <v>68</v>
      </c>
      <c r="E86" s="148"/>
      <c r="F86" s="148"/>
      <c r="G86" s="148">
        <v>23</v>
      </c>
      <c r="H86" s="148">
        <v>11</v>
      </c>
      <c r="I86" s="148">
        <v>28</v>
      </c>
      <c r="J86" s="148">
        <v>1</v>
      </c>
      <c r="K86" s="148">
        <v>5</v>
      </c>
    </row>
  </sheetData>
  <mergeCells count="1">
    <mergeCell ref="A8:A9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9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7776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8"/>
      <c r="D8" s="8"/>
      <c r="E8" s="18"/>
    </row>
    <row r="9" spans="1:5">
      <c r="A9" s="4">
        <v>1</v>
      </c>
      <c r="B9" s="16" t="s">
        <v>1</v>
      </c>
      <c r="C9" s="16" t="s">
        <v>2</v>
      </c>
      <c r="D9" s="16" t="s">
        <v>3</v>
      </c>
      <c r="E9" s="18"/>
    </row>
    <row r="10" spans="1:5">
      <c r="A10" s="4">
        <v>2</v>
      </c>
      <c r="B10" s="16" t="s">
        <v>4</v>
      </c>
      <c r="C10" s="16" t="s">
        <v>5</v>
      </c>
      <c r="D10" s="16" t="s">
        <v>6</v>
      </c>
      <c r="E10" s="18"/>
    </row>
    <row r="11" spans="1:5">
      <c r="A11" s="4">
        <v>3</v>
      </c>
      <c r="B11" s="16" t="s">
        <v>7</v>
      </c>
      <c r="C11" s="16" t="s">
        <v>8</v>
      </c>
      <c r="D11" s="16" t="s">
        <v>6</v>
      </c>
      <c r="E11" s="18"/>
    </row>
    <row r="12" spans="1:5">
      <c r="A12" s="4">
        <v>4</v>
      </c>
      <c r="B12" s="16" t="s">
        <v>38</v>
      </c>
      <c r="C12" s="16" t="s">
        <v>9</v>
      </c>
      <c r="D12" s="16" t="s">
        <v>10</v>
      </c>
      <c r="E12" s="18"/>
    </row>
    <row r="13" spans="1:5">
      <c r="A13" s="4">
        <v>5</v>
      </c>
      <c r="B13" s="16" t="s">
        <v>11</v>
      </c>
      <c r="C13" s="16" t="s">
        <v>12</v>
      </c>
      <c r="D13" s="16" t="s">
        <v>13</v>
      </c>
      <c r="E13" s="18"/>
    </row>
    <row r="14" spans="1:5">
      <c r="A14" s="4">
        <v>6</v>
      </c>
      <c r="B14" s="16" t="s">
        <v>14</v>
      </c>
      <c r="C14" s="16" t="s">
        <v>15</v>
      </c>
      <c r="D14" s="16" t="s">
        <v>16</v>
      </c>
      <c r="E14" s="18"/>
    </row>
    <row r="15" spans="1:5">
      <c r="A15" s="4">
        <v>7</v>
      </c>
      <c r="B15" s="16" t="s">
        <v>17</v>
      </c>
      <c r="C15" s="16" t="s">
        <v>18</v>
      </c>
      <c r="D15" s="16" t="s">
        <v>19</v>
      </c>
      <c r="E15" s="18"/>
    </row>
    <row r="16" spans="1:5">
      <c r="A16" s="4">
        <v>8</v>
      </c>
      <c r="B16" s="16" t="s">
        <v>39</v>
      </c>
      <c r="C16" s="16" t="s">
        <v>20</v>
      </c>
      <c r="D16" s="16" t="s">
        <v>21</v>
      </c>
      <c r="E16" s="18"/>
    </row>
    <row r="17" spans="1:5">
      <c r="A17" s="4">
        <v>9</v>
      </c>
      <c r="B17" s="16" t="s">
        <v>22</v>
      </c>
      <c r="C17" s="16" t="s">
        <v>23</v>
      </c>
      <c r="D17" s="16" t="s">
        <v>24</v>
      </c>
      <c r="E17" s="18"/>
    </row>
    <row r="18" spans="1:5">
      <c r="A18" s="4">
        <v>10</v>
      </c>
      <c r="B18" s="16" t="s">
        <v>25</v>
      </c>
      <c r="C18" s="16" t="s">
        <v>26</v>
      </c>
      <c r="D18" s="16" t="s">
        <v>27</v>
      </c>
      <c r="E18" s="18"/>
    </row>
    <row r="19" spans="1:5">
      <c r="A19" s="3" t="s">
        <v>30</v>
      </c>
      <c r="B19" s="3" t="s">
        <v>31</v>
      </c>
      <c r="C19" s="6"/>
      <c r="D19" s="6"/>
      <c r="E19" s="18"/>
    </row>
    <row r="20" spans="1:5">
      <c r="A20" s="14">
        <v>1</v>
      </c>
      <c r="B20" s="16" t="s">
        <v>41</v>
      </c>
      <c r="C20" s="16" t="s">
        <v>42</v>
      </c>
      <c r="D20" s="16" t="s">
        <v>43</v>
      </c>
      <c r="E20" s="18"/>
    </row>
    <row r="21" spans="1:5">
      <c r="A21" s="14">
        <v>2</v>
      </c>
      <c r="B21" s="16" t="s">
        <v>44</v>
      </c>
      <c r="C21" s="16" t="s">
        <v>45</v>
      </c>
      <c r="D21" s="16" t="s">
        <v>46</v>
      </c>
      <c r="E21" s="18"/>
    </row>
    <row r="22" spans="1:5">
      <c r="A22" s="14">
        <v>3</v>
      </c>
      <c r="B22" s="16" t="s">
        <v>47</v>
      </c>
      <c r="C22" s="16" t="s">
        <v>48</v>
      </c>
      <c r="D22" s="16" t="s">
        <v>49</v>
      </c>
      <c r="E22" s="18"/>
    </row>
    <row r="23" spans="1:5">
      <c r="A23" s="14">
        <v>4</v>
      </c>
      <c r="B23" s="16" t="s">
        <v>50</v>
      </c>
      <c r="C23" s="16" t="s">
        <v>140</v>
      </c>
      <c r="D23" s="16" t="s">
        <v>51</v>
      </c>
      <c r="E23" s="18"/>
    </row>
    <row r="24" spans="1:5">
      <c r="A24" s="14">
        <v>5</v>
      </c>
      <c r="B24" s="16" t="s">
        <v>52</v>
      </c>
      <c r="C24" s="16" t="s">
        <v>53</v>
      </c>
      <c r="D24" s="16" t="s">
        <v>54</v>
      </c>
      <c r="E24" s="18"/>
    </row>
    <row r="25" spans="1:5">
      <c r="A25" s="14">
        <v>6</v>
      </c>
      <c r="B25" s="16" t="s">
        <v>55</v>
      </c>
      <c r="C25" s="16" t="s">
        <v>56</v>
      </c>
      <c r="D25" s="16" t="s">
        <v>57</v>
      </c>
      <c r="E25" s="18"/>
    </row>
    <row r="26" spans="1:5">
      <c r="A26" s="14">
        <v>7</v>
      </c>
      <c r="B26" s="16" t="s">
        <v>58</v>
      </c>
      <c r="C26" s="16" t="s">
        <v>59</v>
      </c>
      <c r="D26" s="16" t="s">
        <v>60</v>
      </c>
      <c r="E26" s="18"/>
    </row>
    <row r="27" spans="1:5">
      <c r="A27" s="14">
        <v>8</v>
      </c>
      <c r="B27" s="16" t="s">
        <v>61</v>
      </c>
      <c r="C27" s="16" t="s">
        <v>62</v>
      </c>
      <c r="D27" s="16" t="s">
        <v>63</v>
      </c>
      <c r="E27" s="18"/>
    </row>
    <row r="28" spans="1:5">
      <c r="A28" s="14">
        <v>9</v>
      </c>
      <c r="B28" s="16" t="s">
        <v>64</v>
      </c>
      <c r="C28" s="16" t="s">
        <v>65</v>
      </c>
      <c r="D28" s="16" t="s">
        <v>60</v>
      </c>
      <c r="E28" s="18"/>
    </row>
    <row r="29" spans="1:5">
      <c r="A29" s="14">
        <v>10</v>
      </c>
      <c r="B29" s="16" t="s">
        <v>66</v>
      </c>
      <c r="C29" s="16" t="s">
        <v>67</v>
      </c>
      <c r="D29" s="16" t="s">
        <v>68</v>
      </c>
      <c r="E29" s="18"/>
    </row>
    <row r="30" spans="1:5">
      <c r="A30" s="14">
        <v>11</v>
      </c>
      <c r="B30" s="16" t="s">
        <v>69</v>
      </c>
      <c r="C30" s="16" t="s">
        <v>70</v>
      </c>
      <c r="D30" s="16" t="s">
        <v>71</v>
      </c>
      <c r="E30" s="18"/>
    </row>
    <row r="31" spans="1:5">
      <c r="A31" s="14">
        <v>12</v>
      </c>
      <c r="B31" s="16" t="s">
        <v>72</v>
      </c>
      <c r="C31" s="16" t="s">
        <v>73</v>
      </c>
      <c r="D31" s="16" t="s">
        <v>74</v>
      </c>
      <c r="E31" s="18"/>
    </row>
    <row r="32" spans="1:5" ht="31.5">
      <c r="A32" s="14">
        <v>13</v>
      </c>
      <c r="B32" s="16" t="s">
        <v>75</v>
      </c>
      <c r="C32" s="16" t="s">
        <v>76</v>
      </c>
      <c r="D32" s="16" t="s">
        <v>77</v>
      </c>
      <c r="E32" s="18"/>
    </row>
    <row r="33" spans="1:5">
      <c r="A33" s="14">
        <v>14</v>
      </c>
      <c r="B33" s="16" t="s">
        <v>78</v>
      </c>
      <c r="C33" s="16" t="s">
        <v>79</v>
      </c>
      <c r="D33" s="16" t="s">
        <v>80</v>
      </c>
      <c r="E33" s="18"/>
    </row>
    <row r="34" spans="1:5">
      <c r="A34" s="14">
        <v>15</v>
      </c>
      <c r="B34" s="16" t="s">
        <v>81</v>
      </c>
      <c r="C34" s="16" t="s">
        <v>82</v>
      </c>
      <c r="D34" s="16" t="s">
        <v>83</v>
      </c>
      <c r="E34" s="18"/>
    </row>
    <row r="35" spans="1:5" ht="15.6" customHeight="1">
      <c r="A35" s="14">
        <v>16</v>
      </c>
      <c r="B35" s="16" t="s">
        <v>84</v>
      </c>
      <c r="C35" s="16" t="s">
        <v>85</v>
      </c>
      <c r="D35" s="16" t="s">
        <v>86</v>
      </c>
      <c r="E35" s="18"/>
    </row>
    <row r="36" spans="1:5" ht="15.6" customHeight="1">
      <c r="A36" s="14">
        <v>17</v>
      </c>
      <c r="B36" s="16" t="s">
        <v>87</v>
      </c>
      <c r="C36" s="16" t="s">
        <v>88</v>
      </c>
      <c r="D36" s="16" t="s">
        <v>89</v>
      </c>
      <c r="E36" s="18"/>
    </row>
    <row r="37" spans="1:5">
      <c r="A37" s="14">
        <v>18</v>
      </c>
      <c r="B37" s="16" t="s">
        <v>90</v>
      </c>
      <c r="C37" s="16" t="s">
        <v>91</v>
      </c>
      <c r="D37" s="16" t="s">
        <v>49</v>
      </c>
      <c r="E37" s="18"/>
    </row>
    <row r="38" spans="1:5" ht="15.6" customHeight="1">
      <c r="A38" s="14">
        <v>19</v>
      </c>
      <c r="B38" s="16" t="s">
        <v>92</v>
      </c>
      <c r="C38" s="16" t="s">
        <v>93</v>
      </c>
      <c r="D38" s="16" t="s">
        <v>94</v>
      </c>
      <c r="E38" s="18"/>
    </row>
    <row r="39" spans="1:5">
      <c r="A39" s="14">
        <v>20</v>
      </c>
      <c r="B39" s="16" t="s">
        <v>95</v>
      </c>
      <c r="C39" s="16" t="s">
        <v>96</v>
      </c>
      <c r="D39" s="16" t="s">
        <v>97</v>
      </c>
      <c r="E39" s="18"/>
    </row>
    <row r="40" spans="1:5">
      <c r="A40" s="14">
        <v>21</v>
      </c>
      <c r="B40" s="16" t="s">
        <v>98</v>
      </c>
      <c r="C40" s="16" t="s">
        <v>99</v>
      </c>
      <c r="D40" s="16" t="s">
        <v>100</v>
      </c>
      <c r="E40" s="18"/>
    </row>
    <row r="41" spans="1:5">
      <c r="A41" s="14">
        <v>22</v>
      </c>
      <c r="B41" s="16" t="s">
        <v>101</v>
      </c>
      <c r="C41" s="16" t="s">
        <v>102</v>
      </c>
      <c r="D41" s="16" t="s">
        <v>103</v>
      </c>
      <c r="E41" s="18"/>
    </row>
    <row r="42" spans="1:5">
      <c r="A42" s="14">
        <v>23</v>
      </c>
      <c r="B42" s="16" t="s">
        <v>104</v>
      </c>
      <c r="C42" s="16" t="s">
        <v>105</v>
      </c>
      <c r="D42" s="16" t="s">
        <v>106</v>
      </c>
      <c r="E42" s="18"/>
    </row>
    <row r="43" spans="1:5">
      <c r="A43" s="14">
        <v>24</v>
      </c>
      <c r="B43" s="16" t="s">
        <v>141</v>
      </c>
      <c r="C43" s="16" t="s">
        <v>107</v>
      </c>
      <c r="D43" s="16" t="s">
        <v>108</v>
      </c>
      <c r="E43" s="18"/>
    </row>
    <row r="44" spans="1:5">
      <c r="A44" s="14">
        <v>25</v>
      </c>
      <c r="B44" s="16" t="s">
        <v>109</v>
      </c>
      <c r="C44" s="16" t="s">
        <v>110</v>
      </c>
      <c r="D44" s="16" t="s">
        <v>111</v>
      </c>
      <c r="E44" s="18"/>
    </row>
    <row r="45" spans="1:5">
      <c r="A45" s="14">
        <v>26</v>
      </c>
      <c r="B45" s="16" t="s">
        <v>112</v>
      </c>
      <c r="C45" s="16" t="s">
        <v>113</v>
      </c>
      <c r="D45" s="16" t="s">
        <v>114</v>
      </c>
      <c r="E45" s="18"/>
    </row>
    <row r="46" spans="1:5">
      <c r="A46" s="14">
        <v>27</v>
      </c>
      <c r="B46" s="16" t="s">
        <v>115</v>
      </c>
      <c r="C46" s="16" t="s">
        <v>116</v>
      </c>
      <c r="D46" s="16" t="s">
        <v>117</v>
      </c>
      <c r="E46" s="18"/>
    </row>
    <row r="47" spans="1:5" ht="31.5">
      <c r="A47" s="14">
        <v>28</v>
      </c>
      <c r="B47" s="16" t="s">
        <v>118</v>
      </c>
      <c r="C47" s="16" t="s">
        <v>119</v>
      </c>
      <c r="D47" s="16" t="s">
        <v>120</v>
      </c>
      <c r="E47" s="18"/>
    </row>
    <row r="48" spans="1:5" ht="31.5">
      <c r="A48" s="14">
        <v>29</v>
      </c>
      <c r="B48" s="16" t="s">
        <v>121</v>
      </c>
      <c r="C48" s="16" t="s">
        <v>122</v>
      </c>
      <c r="D48" s="16" t="s">
        <v>123</v>
      </c>
      <c r="E48" s="18"/>
    </row>
    <row r="49" spans="1:5">
      <c r="A49" s="14">
        <v>30</v>
      </c>
      <c r="B49" s="16" t="s">
        <v>124</v>
      </c>
      <c r="C49" s="16" t="s">
        <v>125</v>
      </c>
      <c r="D49" s="16" t="s">
        <v>114</v>
      </c>
      <c r="E49" s="18"/>
    </row>
    <row r="50" spans="1:5">
      <c r="A50" s="14">
        <v>31</v>
      </c>
      <c r="B50" s="16" t="s">
        <v>126</v>
      </c>
      <c r="C50" s="16" t="s">
        <v>127</v>
      </c>
      <c r="D50" s="16" t="s">
        <v>128</v>
      </c>
      <c r="E50" s="18"/>
    </row>
    <row r="51" spans="1:5">
      <c r="A51" s="14">
        <v>32</v>
      </c>
      <c r="B51" s="16" t="s">
        <v>129</v>
      </c>
      <c r="C51" s="16" t="s">
        <v>130</v>
      </c>
      <c r="D51" s="16" t="s">
        <v>131</v>
      </c>
      <c r="E51" s="18"/>
    </row>
    <row r="52" spans="1:5">
      <c r="A52" s="14">
        <v>33</v>
      </c>
      <c r="B52" s="16" t="s">
        <v>132</v>
      </c>
      <c r="C52" s="16" t="s">
        <v>133</v>
      </c>
      <c r="D52" s="16" t="s">
        <v>131</v>
      </c>
      <c r="E52" s="18"/>
    </row>
    <row r="53" spans="1:5" ht="31.5">
      <c r="A53" s="14">
        <v>34</v>
      </c>
      <c r="B53" s="16" t="s">
        <v>134</v>
      </c>
      <c r="C53" s="16" t="s">
        <v>142</v>
      </c>
      <c r="D53" s="16" t="s">
        <v>135</v>
      </c>
      <c r="E53" s="18"/>
    </row>
    <row r="54" spans="1:5">
      <c r="A54" s="14">
        <v>35</v>
      </c>
      <c r="B54" s="16" t="s">
        <v>136</v>
      </c>
      <c r="C54" s="16" t="s">
        <v>137</v>
      </c>
      <c r="D54" s="16" t="s">
        <v>138</v>
      </c>
      <c r="E54" s="18"/>
    </row>
    <row r="55" spans="1:5">
      <c r="A55" s="14" t="s">
        <v>29</v>
      </c>
      <c r="B55" s="16" t="s">
        <v>253</v>
      </c>
      <c r="C55" s="16"/>
      <c r="D55" s="16"/>
      <c r="E55" s="18"/>
    </row>
    <row r="56" spans="1:5" ht="31.5">
      <c r="A56" s="12">
        <v>1</v>
      </c>
      <c r="B56" s="16" t="s">
        <v>143</v>
      </c>
      <c r="C56" s="16" t="s">
        <v>144</v>
      </c>
      <c r="D56" s="16" t="s">
        <v>145</v>
      </c>
      <c r="E56" s="18">
        <v>2</v>
      </c>
    </row>
    <row r="57" spans="1:5">
      <c r="A57" s="12">
        <v>2</v>
      </c>
      <c r="B57" s="16" t="s">
        <v>146</v>
      </c>
      <c r="C57" s="16" t="s">
        <v>147</v>
      </c>
      <c r="D57" s="16" t="s">
        <v>148</v>
      </c>
      <c r="E57" s="18">
        <v>1</v>
      </c>
    </row>
    <row r="58" spans="1:5">
      <c r="A58" s="12">
        <v>3</v>
      </c>
      <c r="B58" s="16" t="s">
        <v>149</v>
      </c>
      <c r="C58" s="16" t="s">
        <v>150</v>
      </c>
      <c r="D58" s="16" t="s">
        <v>151</v>
      </c>
      <c r="E58" s="18">
        <v>2</v>
      </c>
    </row>
    <row r="59" spans="1:5" ht="31.5">
      <c r="A59" s="12">
        <v>4</v>
      </c>
      <c r="B59" s="16" t="s">
        <v>152</v>
      </c>
      <c r="C59" s="16" t="s">
        <v>153</v>
      </c>
      <c r="D59" s="16" t="s">
        <v>154</v>
      </c>
      <c r="E59" s="18">
        <v>2</v>
      </c>
    </row>
    <row r="60" spans="1:5">
      <c r="A60" s="12">
        <v>5</v>
      </c>
      <c r="B60" s="16" t="s">
        <v>155</v>
      </c>
      <c r="C60" s="16" t="s">
        <v>156</v>
      </c>
      <c r="D60" s="16" t="s">
        <v>157</v>
      </c>
      <c r="E60" s="18">
        <v>1</v>
      </c>
    </row>
    <row r="61" spans="1:5" ht="31.5">
      <c r="A61" s="12">
        <v>6</v>
      </c>
      <c r="B61" s="16" t="s">
        <v>158</v>
      </c>
      <c r="C61" s="16" t="s">
        <v>159</v>
      </c>
      <c r="D61" s="16" t="s">
        <v>160</v>
      </c>
      <c r="E61" s="18">
        <v>1</v>
      </c>
    </row>
    <row r="62" spans="1:5" ht="31.5">
      <c r="A62" s="12">
        <v>7</v>
      </c>
      <c r="B62" s="16" t="s">
        <v>161</v>
      </c>
      <c r="C62" s="16" t="s">
        <v>162</v>
      </c>
      <c r="D62" s="16" t="s">
        <v>163</v>
      </c>
      <c r="E62" s="18">
        <v>1</v>
      </c>
    </row>
    <row r="63" spans="1:5" ht="31.5">
      <c r="A63" s="12">
        <v>8</v>
      </c>
      <c r="B63" s="16" t="s">
        <v>164</v>
      </c>
      <c r="C63" s="16" t="s">
        <v>165</v>
      </c>
      <c r="D63" s="16" t="s">
        <v>166</v>
      </c>
      <c r="E63" s="18">
        <v>2</v>
      </c>
    </row>
    <row r="64" spans="1:5" ht="31.5">
      <c r="A64" s="12">
        <v>9</v>
      </c>
      <c r="B64" s="16" t="s">
        <v>167</v>
      </c>
      <c r="C64" s="16" t="s">
        <v>168</v>
      </c>
      <c r="D64" s="16" t="s">
        <v>169</v>
      </c>
      <c r="E64" s="18">
        <v>2</v>
      </c>
    </row>
    <row r="65" spans="1:5" ht="31.5">
      <c r="A65" s="12">
        <v>10</v>
      </c>
      <c r="B65" s="16" t="s">
        <v>170</v>
      </c>
      <c r="C65" s="16" t="s">
        <v>171</v>
      </c>
      <c r="D65" s="16" t="s">
        <v>172</v>
      </c>
      <c r="E65" s="18">
        <v>2</v>
      </c>
    </row>
    <row r="66" spans="1:5">
      <c r="A66" s="12">
        <v>11</v>
      </c>
      <c r="B66" s="16" t="s">
        <v>173</v>
      </c>
      <c r="C66" s="16" t="s">
        <v>174</v>
      </c>
      <c r="D66" s="16" t="s">
        <v>175</v>
      </c>
      <c r="E66" s="18">
        <v>1</v>
      </c>
    </row>
    <row r="67" spans="1:5" ht="31.5">
      <c r="A67" s="12">
        <v>12</v>
      </c>
      <c r="B67" s="16" t="s">
        <v>176</v>
      </c>
      <c r="C67" s="16" t="s">
        <v>177</v>
      </c>
      <c r="D67" s="16" t="s">
        <v>178</v>
      </c>
      <c r="E67" s="18">
        <v>1</v>
      </c>
    </row>
    <row r="68" spans="1:5" ht="31.5">
      <c r="A68" s="12">
        <v>13</v>
      </c>
      <c r="B68" s="16" t="s">
        <v>179</v>
      </c>
      <c r="C68" s="16" t="s">
        <v>180</v>
      </c>
      <c r="D68" s="16" t="s">
        <v>181</v>
      </c>
      <c r="E68" s="18">
        <v>1</v>
      </c>
    </row>
    <row r="69" spans="1:5" ht="31.5">
      <c r="A69" s="12">
        <v>14</v>
      </c>
      <c r="B69" s="16" t="s">
        <v>182</v>
      </c>
      <c r="C69" s="16" t="s">
        <v>183</v>
      </c>
      <c r="D69" s="16" t="s">
        <v>184</v>
      </c>
      <c r="E69" s="18">
        <v>2</v>
      </c>
    </row>
    <row r="70" spans="1:5" ht="31.5">
      <c r="A70" s="12">
        <v>15</v>
      </c>
      <c r="B70" s="16" t="s">
        <v>185</v>
      </c>
      <c r="C70" s="16" t="s">
        <v>186</v>
      </c>
      <c r="D70" s="16" t="s">
        <v>187</v>
      </c>
      <c r="E70" s="18">
        <v>4</v>
      </c>
    </row>
    <row r="71" spans="1:5">
      <c r="A71" s="12">
        <v>16</v>
      </c>
      <c r="B71" s="16" t="s">
        <v>188</v>
      </c>
      <c r="C71" s="16" t="s">
        <v>189</v>
      </c>
      <c r="D71" s="16" t="s">
        <v>190</v>
      </c>
      <c r="E71" s="18">
        <v>2</v>
      </c>
    </row>
    <row r="72" spans="1:5" ht="31.5">
      <c r="A72" s="12">
        <v>17</v>
      </c>
      <c r="B72" s="16" t="s">
        <v>191</v>
      </c>
      <c r="C72" s="16" t="s">
        <v>192</v>
      </c>
      <c r="D72" s="16" t="s">
        <v>193</v>
      </c>
      <c r="E72" s="18">
        <v>4</v>
      </c>
    </row>
    <row r="73" spans="1:5" ht="31.5">
      <c r="A73" s="12">
        <v>18</v>
      </c>
      <c r="B73" s="16" t="s">
        <v>194</v>
      </c>
      <c r="C73" s="16" t="s">
        <v>195</v>
      </c>
      <c r="D73" s="16" t="s">
        <v>196</v>
      </c>
      <c r="E73" s="18">
        <v>4</v>
      </c>
    </row>
    <row r="74" spans="1:5" ht="31.5">
      <c r="A74" s="12">
        <v>19</v>
      </c>
      <c r="B74" s="16" t="s">
        <v>197</v>
      </c>
      <c r="C74" s="16" t="s">
        <v>198</v>
      </c>
      <c r="D74" s="16" t="s">
        <v>199</v>
      </c>
      <c r="E74" s="18">
        <v>1</v>
      </c>
    </row>
    <row r="75" spans="1:5" ht="31.5">
      <c r="A75" s="12">
        <v>20</v>
      </c>
      <c r="B75" s="16" t="s">
        <v>200</v>
      </c>
      <c r="C75" s="16" t="s">
        <v>201</v>
      </c>
      <c r="D75" s="16" t="s">
        <v>202</v>
      </c>
      <c r="E75" s="18">
        <v>1</v>
      </c>
    </row>
    <row r="76" spans="1:5" ht="31.5">
      <c r="A76" s="12">
        <v>21</v>
      </c>
      <c r="B76" s="16" t="s">
        <v>203</v>
      </c>
      <c r="C76" s="16" t="s">
        <v>204</v>
      </c>
      <c r="D76" s="16" t="s">
        <v>205</v>
      </c>
      <c r="E76" s="18">
        <v>2</v>
      </c>
    </row>
    <row r="77" spans="1:5" ht="31.5">
      <c r="A77" s="12">
        <v>22</v>
      </c>
      <c r="B77" s="16" t="s">
        <v>206</v>
      </c>
      <c r="C77" s="16" t="s">
        <v>207</v>
      </c>
      <c r="D77" s="16" t="s">
        <v>208</v>
      </c>
      <c r="E77" s="18">
        <v>2</v>
      </c>
    </row>
    <row r="78" spans="1:5" ht="31.5">
      <c r="A78" s="12">
        <v>23</v>
      </c>
      <c r="B78" s="16" t="s">
        <v>209</v>
      </c>
      <c r="C78" s="16" t="s">
        <v>210</v>
      </c>
      <c r="D78" s="16" t="s">
        <v>211</v>
      </c>
      <c r="E78" s="18">
        <v>1</v>
      </c>
    </row>
    <row r="79" spans="1:5" ht="31.5">
      <c r="A79" s="12">
        <v>24</v>
      </c>
      <c r="B79" s="16" t="s">
        <v>212</v>
      </c>
      <c r="C79" s="16" t="s">
        <v>213</v>
      </c>
      <c r="D79" s="16" t="s">
        <v>214</v>
      </c>
      <c r="E79" s="18">
        <v>2</v>
      </c>
    </row>
    <row r="80" spans="1:5" ht="31.5">
      <c r="A80" s="12">
        <v>25</v>
      </c>
      <c r="B80" s="16" t="s">
        <v>215</v>
      </c>
      <c r="C80" s="16" t="s">
        <v>216</v>
      </c>
      <c r="D80" s="16" t="s">
        <v>217</v>
      </c>
      <c r="E80" s="18">
        <v>2</v>
      </c>
    </row>
    <row r="81" spans="1:5" ht="31.5">
      <c r="A81" s="12">
        <v>26</v>
      </c>
      <c r="B81" s="16" t="s">
        <v>218</v>
      </c>
      <c r="C81" s="16" t="s">
        <v>219</v>
      </c>
      <c r="D81" s="16" t="s">
        <v>220</v>
      </c>
      <c r="E81" s="18">
        <v>1</v>
      </c>
    </row>
    <row r="82" spans="1:5" ht="31.5">
      <c r="A82" s="12">
        <v>27</v>
      </c>
      <c r="B82" s="16" t="s">
        <v>221</v>
      </c>
      <c r="C82" s="16" t="s">
        <v>222</v>
      </c>
      <c r="D82" s="16"/>
      <c r="E82" s="18">
        <v>1</v>
      </c>
    </row>
    <row r="83" spans="1:5" ht="31.5">
      <c r="A83" s="12">
        <v>28</v>
      </c>
      <c r="B83" s="16" t="s">
        <v>223</v>
      </c>
      <c r="C83" s="16" t="s">
        <v>224</v>
      </c>
      <c r="D83" s="16" t="s">
        <v>225</v>
      </c>
      <c r="E83" s="18">
        <v>8</v>
      </c>
    </row>
    <row r="84" spans="1:5" ht="31.5">
      <c r="A84" s="12">
        <v>29</v>
      </c>
      <c r="B84" s="16" t="s">
        <v>223</v>
      </c>
      <c r="C84" s="16" t="s">
        <v>226</v>
      </c>
      <c r="D84" s="16" t="s">
        <v>227</v>
      </c>
      <c r="E84" s="18">
        <v>2</v>
      </c>
    </row>
    <row r="85" spans="1:5" ht="18" customHeight="1">
      <c r="A85" s="12">
        <v>30</v>
      </c>
      <c r="B85" s="16" t="s">
        <v>228</v>
      </c>
      <c r="C85" s="16" t="s">
        <v>229</v>
      </c>
      <c r="D85" s="16" t="s">
        <v>230</v>
      </c>
      <c r="E85" s="18">
        <v>1</v>
      </c>
    </row>
    <row r="86" spans="1:5" ht="31.5">
      <c r="A86" s="12">
        <v>31</v>
      </c>
      <c r="B86" s="16" t="s">
        <v>231</v>
      </c>
      <c r="C86" s="16" t="s">
        <v>232</v>
      </c>
      <c r="D86" s="16" t="s">
        <v>233</v>
      </c>
      <c r="E86" s="18">
        <v>1</v>
      </c>
    </row>
    <row r="87" spans="1:5" ht="31.5">
      <c r="A87" s="12">
        <v>32</v>
      </c>
      <c r="B87" s="16" t="s">
        <v>234</v>
      </c>
      <c r="C87" s="16" t="s">
        <v>235</v>
      </c>
      <c r="D87" s="16" t="s">
        <v>236</v>
      </c>
      <c r="E87" s="18">
        <v>1</v>
      </c>
    </row>
    <row r="88" spans="1:5" ht="31.5">
      <c r="A88" s="12">
        <v>33</v>
      </c>
      <c r="B88" s="16" t="s">
        <v>237</v>
      </c>
      <c r="C88" s="16" t="s">
        <v>238</v>
      </c>
      <c r="D88" s="16" t="s">
        <v>239</v>
      </c>
      <c r="E88" s="18">
        <v>1</v>
      </c>
    </row>
    <row r="89" spans="1:5" ht="31.5">
      <c r="A89" s="12">
        <v>34</v>
      </c>
      <c r="B89" s="16" t="s">
        <v>240</v>
      </c>
      <c r="C89" s="16" t="s">
        <v>241</v>
      </c>
      <c r="D89" s="16" t="s">
        <v>242</v>
      </c>
      <c r="E89" s="18">
        <v>1</v>
      </c>
    </row>
    <row r="90" spans="1:5" ht="31.5">
      <c r="A90" s="12">
        <v>35</v>
      </c>
      <c r="B90" s="16" t="s">
        <v>541</v>
      </c>
      <c r="C90" s="16" t="s">
        <v>243</v>
      </c>
      <c r="D90" s="16" t="s">
        <v>244</v>
      </c>
      <c r="E90" s="18">
        <v>1</v>
      </c>
    </row>
    <row r="91" spans="1:5" ht="31.5">
      <c r="A91" s="12">
        <v>36</v>
      </c>
      <c r="B91" s="16" t="s">
        <v>540</v>
      </c>
      <c r="C91" s="16" t="s">
        <v>245</v>
      </c>
      <c r="D91" s="16" t="s">
        <v>246</v>
      </c>
      <c r="E91" s="18">
        <v>1</v>
      </c>
    </row>
    <row r="92" spans="1:5">
      <c r="A92" s="3" t="s">
        <v>29</v>
      </c>
      <c r="B92" s="3" t="s">
        <v>252</v>
      </c>
      <c r="C92" s="12"/>
      <c r="D92" s="12"/>
      <c r="E92" s="19"/>
    </row>
    <row r="93" spans="1:5">
      <c r="A93" s="16">
        <v>1</v>
      </c>
      <c r="B93" s="16" t="s">
        <v>250</v>
      </c>
      <c r="C93" s="16" t="s">
        <v>247</v>
      </c>
      <c r="D93" s="16" t="s">
        <v>248</v>
      </c>
      <c r="E93" s="18">
        <v>1</v>
      </c>
    </row>
    <row r="94" spans="1:5">
      <c r="A94" s="16">
        <v>2</v>
      </c>
      <c r="B94" s="16" t="s">
        <v>251</v>
      </c>
      <c r="C94" s="16" t="s">
        <v>249</v>
      </c>
      <c r="D94" s="16" t="s">
        <v>248</v>
      </c>
      <c r="E94" s="18">
        <v>1</v>
      </c>
    </row>
    <row r="95" spans="1:5">
      <c r="A95" s="3" t="s">
        <v>28</v>
      </c>
      <c r="B95" s="3" t="s">
        <v>275</v>
      </c>
      <c r="C95" s="12"/>
      <c r="D95" s="12"/>
      <c r="E95" s="19"/>
    </row>
    <row r="96" spans="1:5">
      <c r="A96" s="16">
        <v>1</v>
      </c>
      <c r="B96" s="16" t="s">
        <v>254</v>
      </c>
      <c r="C96" s="16" t="s">
        <v>255</v>
      </c>
      <c r="D96" s="16" t="s">
        <v>256</v>
      </c>
      <c r="E96" s="18">
        <v>1</v>
      </c>
    </row>
    <row r="97" spans="1:5">
      <c r="A97" s="16">
        <v>2</v>
      </c>
      <c r="B97" s="16" t="s">
        <v>257</v>
      </c>
      <c r="C97" s="16" t="s">
        <v>258</v>
      </c>
      <c r="D97" s="16" t="s">
        <v>259</v>
      </c>
      <c r="E97" s="18">
        <v>1</v>
      </c>
    </row>
    <row r="98" spans="1:5">
      <c r="A98" s="16">
        <v>3</v>
      </c>
      <c r="B98" s="16" t="s">
        <v>274</v>
      </c>
      <c r="C98" s="16" t="s">
        <v>260</v>
      </c>
      <c r="D98" s="16" t="s">
        <v>261</v>
      </c>
      <c r="E98" s="18">
        <v>1</v>
      </c>
    </row>
    <row r="99" spans="1:5">
      <c r="A99" s="16">
        <v>4</v>
      </c>
      <c r="B99" s="16" t="s">
        <v>273</v>
      </c>
      <c r="C99" s="16" t="s">
        <v>262</v>
      </c>
      <c r="D99" s="16" t="s">
        <v>263</v>
      </c>
      <c r="E99" s="18">
        <v>1</v>
      </c>
    </row>
    <row r="100" spans="1:5">
      <c r="A100" s="16">
        <v>5</v>
      </c>
      <c r="B100" s="16" t="s">
        <v>272</v>
      </c>
      <c r="C100" s="16" t="s">
        <v>264</v>
      </c>
      <c r="D100" s="16" t="s">
        <v>265</v>
      </c>
      <c r="E100" s="18">
        <v>1</v>
      </c>
    </row>
    <row r="101" spans="1:5">
      <c r="A101" s="16">
        <v>6</v>
      </c>
      <c r="B101" s="16" t="s">
        <v>266</v>
      </c>
      <c r="C101" s="16" t="s">
        <v>267</v>
      </c>
      <c r="D101" s="16" t="s">
        <v>268</v>
      </c>
      <c r="E101" s="18">
        <v>2</v>
      </c>
    </row>
    <row r="102" spans="1:5">
      <c r="A102" s="16">
        <v>7</v>
      </c>
      <c r="B102" s="16" t="s">
        <v>269</v>
      </c>
      <c r="C102" s="16" t="s">
        <v>270</v>
      </c>
      <c r="D102" s="16" t="s">
        <v>271</v>
      </c>
      <c r="E102" s="18">
        <v>2</v>
      </c>
    </row>
    <row r="103" spans="1:5">
      <c r="A103" s="3" t="s">
        <v>359</v>
      </c>
      <c r="B103" s="3" t="s">
        <v>358</v>
      </c>
      <c r="C103" s="6"/>
      <c r="D103" s="6"/>
      <c r="E103" s="19"/>
    </row>
    <row r="104" spans="1:5">
      <c r="A104" s="16">
        <v>1</v>
      </c>
      <c r="B104" s="16" t="s">
        <v>277</v>
      </c>
      <c r="C104" s="16" t="s">
        <v>276</v>
      </c>
      <c r="D104" s="16"/>
      <c r="E104" s="18">
        <v>2</v>
      </c>
    </row>
    <row r="105" spans="1:5" ht="31.5">
      <c r="A105" s="16">
        <v>2</v>
      </c>
      <c r="B105" s="16" t="s">
        <v>279</v>
      </c>
      <c r="C105" s="16" t="s">
        <v>278</v>
      </c>
      <c r="D105" s="16"/>
      <c r="E105" s="18">
        <v>1</v>
      </c>
    </row>
    <row r="106" spans="1:5" ht="31.5">
      <c r="A106" s="16">
        <v>3</v>
      </c>
      <c r="B106" s="16" t="s">
        <v>281</v>
      </c>
      <c r="C106" s="16" t="s">
        <v>280</v>
      </c>
      <c r="D106" s="16"/>
      <c r="E106" s="18">
        <v>2</v>
      </c>
    </row>
    <row r="107" spans="1:5">
      <c r="A107" s="16">
        <v>4</v>
      </c>
      <c r="B107" s="16" t="s">
        <v>283</v>
      </c>
      <c r="C107" s="16" t="s">
        <v>282</v>
      </c>
      <c r="D107" s="16"/>
      <c r="E107" s="18">
        <v>2</v>
      </c>
    </row>
    <row r="108" spans="1:5">
      <c r="A108" s="16">
        <v>5</v>
      </c>
      <c r="B108" s="16" t="s">
        <v>285</v>
      </c>
      <c r="C108" s="16" t="s">
        <v>284</v>
      </c>
      <c r="D108" s="16"/>
      <c r="E108" s="18">
        <v>2</v>
      </c>
    </row>
    <row r="109" spans="1:5">
      <c r="A109" s="16">
        <v>6</v>
      </c>
      <c r="B109" s="16" t="s">
        <v>287</v>
      </c>
      <c r="C109" s="16" t="s">
        <v>286</v>
      </c>
      <c r="D109" s="16"/>
      <c r="E109" s="18">
        <v>2</v>
      </c>
    </row>
    <row r="110" spans="1:5">
      <c r="A110" s="16">
        <v>7</v>
      </c>
      <c r="B110" s="16" t="s">
        <v>289</v>
      </c>
      <c r="C110" s="16" t="s">
        <v>288</v>
      </c>
      <c r="D110" s="16"/>
      <c r="E110" s="18">
        <v>2</v>
      </c>
    </row>
    <row r="111" spans="1:5">
      <c r="A111" s="16">
        <v>8</v>
      </c>
      <c r="B111" s="16" t="s">
        <v>291</v>
      </c>
      <c r="C111" s="16" t="s">
        <v>290</v>
      </c>
      <c r="D111" s="16"/>
      <c r="E111" s="18">
        <v>2</v>
      </c>
    </row>
    <row r="112" spans="1:5">
      <c r="A112" s="16">
        <v>9</v>
      </c>
      <c r="B112" s="16" t="s">
        <v>293</v>
      </c>
      <c r="C112" s="16" t="s">
        <v>292</v>
      </c>
      <c r="D112" s="16"/>
      <c r="E112" s="18">
        <v>2</v>
      </c>
    </row>
    <row r="113" spans="1:5">
      <c r="A113" s="16">
        <v>10</v>
      </c>
      <c r="B113" s="16" t="s">
        <v>295</v>
      </c>
      <c r="C113" s="16" t="s">
        <v>294</v>
      </c>
      <c r="D113" s="16"/>
      <c r="E113" s="18">
        <v>2</v>
      </c>
    </row>
    <row r="114" spans="1:5">
      <c r="A114" s="16">
        <v>11</v>
      </c>
      <c r="B114" s="16" t="s">
        <v>297</v>
      </c>
      <c r="C114" s="16" t="s">
        <v>296</v>
      </c>
      <c r="D114" s="16"/>
      <c r="E114" s="18">
        <v>2</v>
      </c>
    </row>
    <row r="115" spans="1:5">
      <c r="A115" s="16">
        <v>12</v>
      </c>
      <c r="B115" s="16" t="s">
        <v>299</v>
      </c>
      <c r="C115" s="16" t="s">
        <v>298</v>
      </c>
      <c r="D115" s="16"/>
      <c r="E115" s="18">
        <v>2</v>
      </c>
    </row>
    <row r="116" spans="1:5">
      <c r="A116" s="16">
        <v>13</v>
      </c>
      <c r="B116" s="16" t="s">
        <v>301</v>
      </c>
      <c r="C116" s="16" t="s">
        <v>300</v>
      </c>
      <c r="D116" s="16"/>
      <c r="E116" s="18">
        <v>2</v>
      </c>
    </row>
    <row r="117" spans="1:5">
      <c r="A117" s="16">
        <v>14</v>
      </c>
      <c r="B117" s="16" t="s">
        <v>303</v>
      </c>
      <c r="C117" s="16" t="s">
        <v>302</v>
      </c>
      <c r="D117" s="16"/>
      <c r="E117" s="18">
        <v>2</v>
      </c>
    </row>
    <row r="118" spans="1:5">
      <c r="A118" s="16">
        <v>15</v>
      </c>
      <c r="B118" s="16" t="s">
        <v>305</v>
      </c>
      <c r="C118" s="16" t="s">
        <v>304</v>
      </c>
      <c r="D118" s="16"/>
      <c r="E118" s="18">
        <v>2</v>
      </c>
    </row>
    <row r="119" spans="1:5">
      <c r="A119" s="16">
        <v>16</v>
      </c>
      <c r="B119" s="16" t="s">
        <v>307</v>
      </c>
      <c r="C119" s="16" t="s">
        <v>306</v>
      </c>
      <c r="D119" s="16"/>
      <c r="E119" s="18">
        <v>2</v>
      </c>
    </row>
    <row r="120" spans="1:5" ht="31.5">
      <c r="A120" s="16">
        <v>17</v>
      </c>
      <c r="B120" s="16" t="s">
        <v>309</v>
      </c>
      <c r="C120" s="16" t="s">
        <v>308</v>
      </c>
      <c r="D120" s="16"/>
      <c r="E120" s="18">
        <v>2</v>
      </c>
    </row>
    <row r="121" spans="1:5">
      <c r="A121" s="16">
        <v>18</v>
      </c>
      <c r="B121" s="16" t="s">
        <v>311</v>
      </c>
      <c r="C121" s="16" t="s">
        <v>310</v>
      </c>
      <c r="D121" s="16"/>
      <c r="E121" s="18">
        <v>4</v>
      </c>
    </row>
    <row r="122" spans="1:5">
      <c r="A122" s="16">
        <v>19</v>
      </c>
      <c r="B122" s="16" t="s">
        <v>313</v>
      </c>
      <c r="C122" s="16" t="s">
        <v>312</v>
      </c>
      <c r="D122" s="16"/>
      <c r="E122" s="18">
        <v>2</v>
      </c>
    </row>
    <row r="123" spans="1:5">
      <c r="A123" s="16">
        <v>20</v>
      </c>
      <c r="B123" s="16" t="s">
        <v>315</v>
      </c>
      <c r="C123" s="16" t="s">
        <v>314</v>
      </c>
      <c r="D123" s="16"/>
      <c r="E123" s="18">
        <v>2</v>
      </c>
    </row>
    <row r="124" spans="1:5">
      <c r="A124" s="16">
        <v>21</v>
      </c>
      <c r="B124" s="16" t="s">
        <v>317</v>
      </c>
      <c r="C124" s="16" t="s">
        <v>316</v>
      </c>
      <c r="D124" s="16"/>
      <c r="E124" s="18">
        <v>2</v>
      </c>
    </row>
    <row r="125" spans="1:5">
      <c r="A125" s="16">
        <v>22</v>
      </c>
      <c r="B125" s="16" t="s">
        <v>319</v>
      </c>
      <c r="C125" s="16" t="s">
        <v>318</v>
      </c>
      <c r="D125" s="16"/>
      <c r="E125" s="18">
        <v>2</v>
      </c>
    </row>
    <row r="126" spans="1:5" ht="31.5">
      <c r="A126" s="16">
        <v>23</v>
      </c>
      <c r="B126" s="16" t="s">
        <v>321</v>
      </c>
      <c r="C126" s="16" t="s">
        <v>320</v>
      </c>
      <c r="D126" s="16"/>
      <c r="E126" s="18">
        <v>1</v>
      </c>
    </row>
    <row r="127" spans="1:5" ht="31.5">
      <c r="A127" s="16">
        <v>24</v>
      </c>
      <c r="B127" s="16" t="s">
        <v>323</v>
      </c>
      <c r="C127" s="16" t="s">
        <v>322</v>
      </c>
      <c r="D127" s="16"/>
      <c r="E127" s="18">
        <v>2</v>
      </c>
    </row>
    <row r="128" spans="1:5">
      <c r="A128" s="16">
        <v>25</v>
      </c>
      <c r="B128" s="16" t="s">
        <v>325</v>
      </c>
      <c r="C128" s="16" t="s">
        <v>324</v>
      </c>
      <c r="D128" s="16"/>
      <c r="E128" s="18">
        <v>2</v>
      </c>
    </row>
    <row r="129" spans="1:5">
      <c r="A129" s="16">
        <v>26</v>
      </c>
      <c r="B129" s="16" t="s">
        <v>327</v>
      </c>
      <c r="C129" s="16" t="s">
        <v>326</v>
      </c>
      <c r="D129" s="16"/>
      <c r="E129" s="18">
        <v>2</v>
      </c>
    </row>
    <row r="130" spans="1:5">
      <c r="A130" s="16">
        <v>27</v>
      </c>
      <c r="B130" s="16" t="s">
        <v>329</v>
      </c>
      <c r="C130" s="16" t="s">
        <v>328</v>
      </c>
      <c r="D130" s="16"/>
      <c r="E130" s="18">
        <v>2</v>
      </c>
    </row>
    <row r="131" spans="1:5">
      <c r="A131" s="16">
        <v>28</v>
      </c>
      <c r="B131" s="16" t="s">
        <v>331</v>
      </c>
      <c r="C131" s="16" t="s">
        <v>330</v>
      </c>
      <c r="D131" s="16"/>
      <c r="E131" s="18">
        <v>2</v>
      </c>
    </row>
    <row r="132" spans="1:5">
      <c r="A132" s="16">
        <v>29</v>
      </c>
      <c r="B132" s="16" t="s">
        <v>333</v>
      </c>
      <c r="C132" s="16" t="s">
        <v>332</v>
      </c>
      <c r="D132" s="16"/>
      <c r="E132" s="18">
        <v>2</v>
      </c>
    </row>
    <row r="133" spans="1:5">
      <c r="A133" s="16">
        <v>30</v>
      </c>
      <c r="B133" s="16" t="s">
        <v>335</v>
      </c>
      <c r="C133" s="16" t="s">
        <v>334</v>
      </c>
      <c r="D133" s="16"/>
      <c r="E133" s="18">
        <v>2</v>
      </c>
    </row>
    <row r="134" spans="1:5">
      <c r="A134" s="16">
        <v>31</v>
      </c>
      <c r="B134" s="16" t="s">
        <v>337</v>
      </c>
      <c r="C134" s="16" t="s">
        <v>336</v>
      </c>
      <c r="D134" s="16"/>
      <c r="E134" s="18">
        <v>2</v>
      </c>
    </row>
    <row r="135" spans="1:5">
      <c r="A135" s="16">
        <v>32</v>
      </c>
      <c r="B135" s="16" t="s">
        <v>339</v>
      </c>
      <c r="C135" s="16" t="s">
        <v>338</v>
      </c>
      <c r="D135" s="16"/>
      <c r="E135" s="18">
        <v>2</v>
      </c>
    </row>
    <row r="136" spans="1:5">
      <c r="A136" s="16">
        <v>33</v>
      </c>
      <c r="B136" s="16" t="s">
        <v>341</v>
      </c>
      <c r="C136" s="16" t="s">
        <v>340</v>
      </c>
      <c r="D136" s="16"/>
      <c r="E136" s="18">
        <v>2</v>
      </c>
    </row>
    <row r="137" spans="1:5">
      <c r="A137" s="16">
        <v>34</v>
      </c>
      <c r="B137" s="16" t="s">
        <v>343</v>
      </c>
      <c r="C137" s="16" t="s">
        <v>342</v>
      </c>
      <c r="D137" s="16"/>
      <c r="E137" s="18">
        <v>1</v>
      </c>
    </row>
    <row r="138" spans="1:5" ht="31.5">
      <c r="A138" s="16">
        <v>35</v>
      </c>
      <c r="B138" s="16" t="s">
        <v>345</v>
      </c>
      <c r="C138" s="16" t="s">
        <v>344</v>
      </c>
      <c r="D138" s="16"/>
      <c r="E138" s="18">
        <v>1</v>
      </c>
    </row>
    <row r="139" spans="1:5">
      <c r="A139" s="16">
        <v>36</v>
      </c>
      <c r="B139" s="16" t="s">
        <v>542</v>
      </c>
      <c r="C139" s="16" t="s">
        <v>346</v>
      </c>
      <c r="D139" s="16"/>
      <c r="E139" s="18">
        <v>3</v>
      </c>
    </row>
    <row r="140" spans="1:5">
      <c r="A140" s="16">
        <v>37</v>
      </c>
      <c r="B140" s="16" t="s">
        <v>347</v>
      </c>
      <c r="C140" s="16" t="s">
        <v>346</v>
      </c>
      <c r="D140" s="16"/>
      <c r="E140" s="18">
        <v>2</v>
      </c>
    </row>
    <row r="141" spans="1:5">
      <c r="A141" s="16">
        <v>38</v>
      </c>
      <c r="B141" s="16" t="s">
        <v>349</v>
      </c>
      <c r="C141" s="16" t="s">
        <v>348</v>
      </c>
      <c r="D141" s="16"/>
      <c r="E141" s="18">
        <v>2</v>
      </c>
    </row>
    <row r="142" spans="1:5">
      <c r="A142" s="16">
        <v>39</v>
      </c>
      <c r="B142" s="16" t="s">
        <v>351</v>
      </c>
      <c r="C142" s="16" t="s">
        <v>350</v>
      </c>
      <c r="D142" s="16"/>
      <c r="E142" s="18">
        <v>2</v>
      </c>
    </row>
    <row r="143" spans="1:5">
      <c r="A143" s="16">
        <v>40</v>
      </c>
      <c r="B143" s="16" t="s">
        <v>353</v>
      </c>
      <c r="C143" s="16" t="s">
        <v>352</v>
      </c>
      <c r="D143" s="16"/>
      <c r="E143" s="18">
        <v>1</v>
      </c>
    </row>
    <row r="144" spans="1:5">
      <c r="A144" s="16">
        <v>41</v>
      </c>
      <c r="B144" s="16" t="s">
        <v>355</v>
      </c>
      <c r="C144" s="16" t="s">
        <v>354</v>
      </c>
      <c r="D144" s="16"/>
      <c r="E144" s="18">
        <v>2</v>
      </c>
    </row>
    <row r="145" spans="1:5">
      <c r="A145" s="16">
        <v>42</v>
      </c>
      <c r="B145" s="16" t="s">
        <v>357</v>
      </c>
      <c r="C145" s="16" t="s">
        <v>356</v>
      </c>
      <c r="D145" s="16"/>
      <c r="E145" s="18">
        <v>2</v>
      </c>
    </row>
    <row r="146" spans="1:5">
      <c r="A146" s="3" t="s">
        <v>363</v>
      </c>
      <c r="B146" s="3" t="s">
        <v>393</v>
      </c>
      <c r="C146" s="17"/>
      <c r="D146" s="8"/>
      <c r="E146" s="20"/>
    </row>
    <row r="147" spans="1:5">
      <c r="A147" s="16">
        <v>1</v>
      </c>
      <c r="B147" s="16" t="s">
        <v>394</v>
      </c>
      <c r="C147" s="16" t="s">
        <v>395</v>
      </c>
      <c r="D147" s="18" t="s">
        <v>396</v>
      </c>
      <c r="E147" s="16"/>
    </row>
    <row r="148" spans="1:5">
      <c r="A148" s="16">
        <v>2</v>
      </c>
      <c r="B148" s="16" t="s">
        <v>397</v>
      </c>
      <c r="C148" s="16" t="s">
        <v>398</v>
      </c>
      <c r="D148" s="18" t="s">
        <v>399</v>
      </c>
      <c r="E148" s="16"/>
    </row>
    <row r="149" spans="1:5">
      <c r="A149" s="16">
        <v>3</v>
      </c>
      <c r="B149" s="16" t="s">
        <v>400</v>
      </c>
      <c r="C149" s="16" t="s">
        <v>401</v>
      </c>
      <c r="D149" s="18" t="s">
        <v>402</v>
      </c>
      <c r="E149" s="16"/>
    </row>
    <row r="150" spans="1:5">
      <c r="A150" s="16" t="s">
        <v>390</v>
      </c>
      <c r="B150" s="16" t="s">
        <v>362</v>
      </c>
      <c r="C150" s="16"/>
      <c r="D150" s="18"/>
      <c r="E150" s="16"/>
    </row>
    <row r="151" spans="1:5">
      <c r="A151" s="17">
        <v>1</v>
      </c>
      <c r="B151" s="17" t="s">
        <v>361</v>
      </c>
      <c r="C151" s="17" t="s">
        <v>360</v>
      </c>
      <c r="E151" s="20">
        <v>2</v>
      </c>
    </row>
    <row r="152" spans="1:5">
      <c r="A152" s="3" t="s">
        <v>392</v>
      </c>
      <c r="B152" s="3" t="s">
        <v>391</v>
      </c>
      <c r="C152" s="8"/>
      <c r="D152" s="8"/>
      <c r="E152" s="20"/>
    </row>
    <row r="153" spans="1:5" ht="110.25">
      <c r="A153" s="17">
        <v>1</v>
      </c>
      <c r="B153" s="16" t="s">
        <v>364</v>
      </c>
      <c r="C153" s="16" t="s">
        <v>365</v>
      </c>
      <c r="D153" s="16" t="s">
        <v>380</v>
      </c>
      <c r="E153" s="18">
        <v>32</v>
      </c>
    </row>
    <row r="154" spans="1:5" ht="126">
      <c r="A154" s="17">
        <v>2</v>
      </c>
      <c r="B154" s="16" t="s">
        <v>366</v>
      </c>
      <c r="C154" s="16" t="s">
        <v>367</v>
      </c>
      <c r="D154" s="16" t="s">
        <v>381</v>
      </c>
      <c r="E154" s="18">
        <v>3</v>
      </c>
    </row>
    <row r="155" spans="1:5" ht="47.25">
      <c r="A155" s="17">
        <v>3</v>
      </c>
      <c r="B155" s="16" t="s">
        <v>368</v>
      </c>
      <c r="C155" s="16" t="s">
        <v>369</v>
      </c>
      <c r="D155" s="16" t="s">
        <v>382</v>
      </c>
      <c r="E155" s="18">
        <v>1</v>
      </c>
    </row>
    <row r="156" spans="1:5" ht="78.75">
      <c r="A156" s="17">
        <v>4</v>
      </c>
      <c r="B156" s="16" t="s">
        <v>370</v>
      </c>
      <c r="C156" s="16" t="s">
        <v>371</v>
      </c>
      <c r="D156" s="16" t="s">
        <v>383</v>
      </c>
      <c r="E156" s="18">
        <v>1</v>
      </c>
    </row>
    <row r="157" spans="1:5" ht="94.5">
      <c r="A157" s="17">
        <v>5</v>
      </c>
      <c r="B157" s="16" t="s">
        <v>372</v>
      </c>
      <c r="C157" s="16" t="s">
        <v>373</v>
      </c>
      <c r="D157" s="16" t="s">
        <v>384</v>
      </c>
      <c r="E157" s="18">
        <v>1</v>
      </c>
    </row>
    <row r="158" spans="1:5" ht="110.25">
      <c r="A158" s="17">
        <v>6</v>
      </c>
      <c r="B158" s="16" t="s">
        <v>374</v>
      </c>
      <c r="C158" s="16" t="s">
        <v>388</v>
      </c>
      <c r="D158" s="16" t="s">
        <v>385</v>
      </c>
      <c r="E158" s="18">
        <v>4</v>
      </c>
    </row>
    <row r="159" spans="1:5" ht="110.25">
      <c r="A159" s="17">
        <v>7</v>
      </c>
      <c r="B159" s="16" t="s">
        <v>375</v>
      </c>
      <c r="C159" s="16" t="s">
        <v>389</v>
      </c>
      <c r="D159" s="16" t="s">
        <v>386</v>
      </c>
      <c r="E159" s="18">
        <v>4</v>
      </c>
    </row>
    <row r="160" spans="1:5" ht="110.25">
      <c r="A160" s="17">
        <v>8</v>
      </c>
      <c r="B160" s="16" t="s">
        <v>376</v>
      </c>
      <c r="C160" s="16" t="s">
        <v>377</v>
      </c>
      <c r="D160" s="16" t="s">
        <v>386</v>
      </c>
      <c r="E160" s="18">
        <v>4</v>
      </c>
    </row>
    <row r="161" spans="1:5" ht="94.5">
      <c r="A161" s="17">
        <v>9</v>
      </c>
      <c r="B161" s="16" t="s">
        <v>378</v>
      </c>
      <c r="C161" s="16" t="s">
        <v>379</v>
      </c>
      <c r="D161" s="16" t="s">
        <v>387</v>
      </c>
      <c r="E161" s="18">
        <v>1</v>
      </c>
    </row>
    <row r="162" spans="1:5" ht="31.5">
      <c r="A162" s="3" t="s">
        <v>404</v>
      </c>
      <c r="B162" s="3" t="s">
        <v>406</v>
      </c>
      <c r="C162" s="21" t="s">
        <v>407</v>
      </c>
      <c r="D162" s="8"/>
      <c r="E162" s="20">
        <v>484</v>
      </c>
    </row>
    <row r="163" spans="1:5" ht="31.5">
      <c r="A163" s="8"/>
      <c r="B163" s="8"/>
      <c r="C163" s="21" t="s">
        <v>408</v>
      </c>
      <c r="D163" s="8"/>
      <c r="E163" s="20"/>
    </row>
    <row r="164" spans="1:5" ht="31.5">
      <c r="A164" s="8"/>
      <c r="B164" s="8"/>
      <c r="C164" s="21" t="s">
        <v>409</v>
      </c>
      <c r="D164" s="8"/>
      <c r="E164" s="20"/>
    </row>
    <row r="165" spans="1:5" ht="31.5">
      <c r="A165" s="8"/>
      <c r="B165" s="8"/>
      <c r="C165" s="21" t="s">
        <v>403</v>
      </c>
      <c r="D165" s="8"/>
      <c r="E165" s="20"/>
    </row>
    <row r="166" spans="1:5" ht="47.25">
      <c r="A166" s="3" t="s">
        <v>405</v>
      </c>
      <c r="B166" s="3" t="s">
        <v>512</v>
      </c>
      <c r="C166" s="21" t="s">
        <v>410</v>
      </c>
      <c r="D166" s="8"/>
      <c r="E166" s="20">
        <v>71</v>
      </c>
    </row>
    <row r="167" spans="1:5">
      <c r="A167" s="3" t="s">
        <v>511</v>
      </c>
      <c r="B167" s="3" t="s">
        <v>513</v>
      </c>
      <c r="D167" s="8"/>
      <c r="E167" s="20"/>
    </row>
    <row r="168" spans="1:5" ht="47.25">
      <c r="A168" s="8"/>
      <c r="B168" s="13" t="s">
        <v>411</v>
      </c>
      <c r="C168" s="21" t="s">
        <v>412</v>
      </c>
      <c r="D168" s="25" t="s">
        <v>413</v>
      </c>
      <c r="E168" s="20">
        <v>1</v>
      </c>
    </row>
    <row r="169" spans="1:5" ht="47.25">
      <c r="A169" s="8"/>
      <c r="B169" s="13" t="s">
        <v>411</v>
      </c>
      <c r="C169" s="21" t="s">
        <v>508</v>
      </c>
      <c r="D169" s="25" t="s">
        <v>414</v>
      </c>
      <c r="E169" s="20">
        <v>1</v>
      </c>
    </row>
    <row r="170" spans="1:5" ht="31.5">
      <c r="A170" s="8"/>
      <c r="B170" s="13" t="s">
        <v>415</v>
      </c>
      <c r="C170" s="21" t="s">
        <v>416</v>
      </c>
      <c r="D170" s="25" t="s">
        <v>417</v>
      </c>
      <c r="E170" s="20">
        <v>1</v>
      </c>
    </row>
    <row r="171" spans="1:5" ht="47.25">
      <c r="A171" s="8"/>
      <c r="B171" s="13" t="s">
        <v>415</v>
      </c>
      <c r="C171" s="21" t="s">
        <v>507</v>
      </c>
      <c r="D171" s="25" t="s">
        <v>414</v>
      </c>
      <c r="E171" s="20">
        <v>1</v>
      </c>
    </row>
    <row r="172" spans="1:5" ht="35.450000000000003" customHeight="1">
      <c r="A172" s="8"/>
      <c r="B172" s="13" t="s">
        <v>418</v>
      </c>
      <c r="C172" s="24" t="s">
        <v>419</v>
      </c>
      <c r="D172" s="25" t="s">
        <v>413</v>
      </c>
      <c r="E172" s="20">
        <v>1</v>
      </c>
    </row>
    <row r="173" spans="1:5" ht="31.5">
      <c r="A173" s="8"/>
      <c r="B173" s="13" t="s">
        <v>420</v>
      </c>
      <c r="C173" s="21" t="s">
        <v>421</v>
      </c>
      <c r="D173" s="25" t="s">
        <v>422</v>
      </c>
      <c r="E173" s="20">
        <v>1</v>
      </c>
    </row>
    <row r="174" spans="1:5">
      <c r="A174" s="8"/>
      <c r="B174" s="13" t="s">
        <v>423</v>
      </c>
      <c r="C174" s="21" t="s">
        <v>424</v>
      </c>
      <c r="D174" s="25" t="s">
        <v>425</v>
      </c>
      <c r="E174" s="20">
        <v>1</v>
      </c>
    </row>
    <row r="175" spans="1:5" ht="31.5">
      <c r="A175" s="8"/>
      <c r="B175" s="13" t="s">
        <v>423</v>
      </c>
      <c r="C175" s="21" t="s">
        <v>426</v>
      </c>
      <c r="D175" s="25" t="s">
        <v>427</v>
      </c>
      <c r="E175" s="20">
        <v>10</v>
      </c>
    </row>
    <row r="176" spans="1:5" ht="47.25">
      <c r="A176" s="8"/>
      <c r="B176" s="13" t="s">
        <v>423</v>
      </c>
      <c r="C176" s="21" t="s">
        <v>506</v>
      </c>
      <c r="D176" s="25" t="s">
        <v>428</v>
      </c>
      <c r="E176" s="20">
        <v>1</v>
      </c>
    </row>
    <row r="177" spans="1:5" ht="31.5">
      <c r="A177" s="8"/>
      <c r="B177" s="13" t="s">
        <v>423</v>
      </c>
      <c r="C177" s="21" t="s">
        <v>429</v>
      </c>
      <c r="D177" s="25" t="s">
        <v>430</v>
      </c>
      <c r="E177" s="20">
        <v>1</v>
      </c>
    </row>
    <row r="178" spans="1:5" ht="31.5">
      <c r="A178" s="8"/>
      <c r="B178" s="13" t="s">
        <v>431</v>
      </c>
      <c r="C178" s="21" t="s">
        <v>432</v>
      </c>
      <c r="D178" s="25" t="s">
        <v>433</v>
      </c>
      <c r="E178" s="20">
        <v>2</v>
      </c>
    </row>
    <row r="179" spans="1:5" ht="31.5">
      <c r="A179" s="8"/>
      <c r="B179" s="13" t="s">
        <v>434</v>
      </c>
      <c r="C179" s="21" t="s">
        <v>435</v>
      </c>
      <c r="D179" s="25" t="s">
        <v>436</v>
      </c>
      <c r="E179" s="20">
        <v>4</v>
      </c>
    </row>
    <row r="180" spans="1:5">
      <c r="A180" s="8"/>
      <c r="B180" s="13" t="s">
        <v>437</v>
      </c>
      <c r="C180" s="21" t="s">
        <v>438</v>
      </c>
      <c r="D180" s="25" t="s">
        <v>439</v>
      </c>
      <c r="E180" s="20">
        <v>7</v>
      </c>
    </row>
    <row r="181" spans="1:5">
      <c r="A181" s="8"/>
      <c r="B181" s="13" t="s">
        <v>440</v>
      </c>
      <c r="C181" s="21" t="s">
        <v>441</v>
      </c>
      <c r="D181" s="25" t="s">
        <v>442</v>
      </c>
      <c r="E181" s="20">
        <v>2</v>
      </c>
    </row>
    <row r="182" spans="1:5">
      <c r="A182" s="8"/>
      <c r="B182" s="13" t="s">
        <v>443</v>
      </c>
      <c r="C182" s="21" t="s">
        <v>444</v>
      </c>
      <c r="D182" s="25" t="s">
        <v>445</v>
      </c>
      <c r="E182" s="20">
        <v>2</v>
      </c>
    </row>
    <row r="183" spans="1:5" ht="31.5">
      <c r="A183" s="8"/>
      <c r="B183" s="13" t="s">
        <v>446</v>
      </c>
      <c r="C183" s="21" t="s">
        <v>447</v>
      </c>
      <c r="D183" s="25" t="s">
        <v>445</v>
      </c>
      <c r="E183" s="20">
        <v>2</v>
      </c>
    </row>
    <row r="184" spans="1:5" ht="31.5">
      <c r="A184" s="8"/>
      <c r="B184" s="13" t="s">
        <v>448</v>
      </c>
      <c r="C184" s="21" t="s">
        <v>449</v>
      </c>
      <c r="D184" s="25" t="s">
        <v>450</v>
      </c>
      <c r="E184" s="20">
        <v>3</v>
      </c>
    </row>
    <row r="185" spans="1:5" ht="31.5">
      <c r="A185" s="8"/>
      <c r="B185" s="13" t="s">
        <v>451</v>
      </c>
      <c r="C185" s="21" t="s">
        <v>452</v>
      </c>
      <c r="D185" s="25" t="s">
        <v>450</v>
      </c>
      <c r="E185" s="20">
        <v>3</v>
      </c>
    </row>
    <row r="186" spans="1:5" ht="31.5">
      <c r="A186" s="8"/>
      <c r="B186" s="13" t="s">
        <v>453</v>
      </c>
      <c r="C186" s="21" t="s">
        <v>454</v>
      </c>
      <c r="D186" s="25" t="s">
        <v>455</v>
      </c>
      <c r="E186" s="20">
        <v>1</v>
      </c>
    </row>
    <row r="187" spans="1:5" ht="31.5">
      <c r="A187" s="8"/>
      <c r="B187" s="13" t="s">
        <v>456</v>
      </c>
      <c r="C187" s="21" t="s">
        <v>457</v>
      </c>
      <c r="D187" s="25" t="s">
        <v>458</v>
      </c>
      <c r="E187" s="20">
        <v>1</v>
      </c>
    </row>
    <row r="188" spans="1:5" ht="31.5">
      <c r="A188" s="8"/>
      <c r="B188" s="13" t="s">
        <v>459</v>
      </c>
      <c r="C188" s="21" t="s">
        <v>460</v>
      </c>
      <c r="D188" s="25" t="s">
        <v>461</v>
      </c>
      <c r="E188" s="20">
        <v>1</v>
      </c>
    </row>
    <row r="189" spans="1:5" ht="31.5">
      <c r="A189" s="8"/>
      <c r="B189" s="13" t="s">
        <v>462</v>
      </c>
      <c r="C189" s="21" t="s">
        <v>463</v>
      </c>
      <c r="D189" s="25" t="s">
        <v>464</v>
      </c>
      <c r="E189" s="20">
        <v>2</v>
      </c>
    </row>
    <row r="190" spans="1:5" ht="31.5">
      <c r="A190" s="8"/>
      <c r="B190" s="13" t="s">
        <v>465</v>
      </c>
      <c r="C190" s="21" t="s">
        <v>466</v>
      </c>
      <c r="D190" s="25" t="s">
        <v>425</v>
      </c>
      <c r="E190" s="20">
        <v>2</v>
      </c>
    </row>
    <row r="191" spans="1:5" ht="47.25">
      <c r="A191" s="8"/>
      <c r="B191" s="13" t="s">
        <v>467</v>
      </c>
      <c r="C191" s="21" t="s">
        <v>468</v>
      </c>
      <c r="D191" s="25" t="s">
        <v>425</v>
      </c>
      <c r="E191" s="20">
        <v>1</v>
      </c>
    </row>
    <row r="192" spans="1:5">
      <c r="A192" s="8"/>
      <c r="B192" s="13" t="s">
        <v>469</v>
      </c>
      <c r="C192" s="21" t="s">
        <v>470</v>
      </c>
      <c r="D192" s="25" t="s">
        <v>425</v>
      </c>
      <c r="E192" s="20">
        <v>1</v>
      </c>
    </row>
    <row r="193" spans="1:5">
      <c r="A193" s="8"/>
      <c r="B193" s="13" t="s">
        <v>471</v>
      </c>
      <c r="C193" s="21" t="s">
        <v>472</v>
      </c>
      <c r="D193" s="25" t="s">
        <v>472</v>
      </c>
      <c r="E193" s="20">
        <v>1</v>
      </c>
    </row>
    <row r="194" spans="1:5" ht="31.5">
      <c r="A194" s="8"/>
      <c r="B194" s="13" t="s">
        <v>473</v>
      </c>
      <c r="C194" s="21" t="s">
        <v>474</v>
      </c>
      <c r="D194" s="25" t="s">
        <v>425</v>
      </c>
      <c r="E194" s="20">
        <v>1</v>
      </c>
    </row>
    <row r="195" spans="1:5" ht="47.25">
      <c r="A195" s="8"/>
      <c r="B195" s="13" t="s">
        <v>475</v>
      </c>
      <c r="C195" s="21" t="s">
        <v>476</v>
      </c>
      <c r="D195" s="25" t="s">
        <v>425</v>
      </c>
      <c r="E195" s="20">
        <v>1</v>
      </c>
    </row>
    <row r="196" spans="1:5" ht="31.5">
      <c r="A196" s="8"/>
      <c r="B196" s="13" t="s">
        <v>477</v>
      </c>
      <c r="C196" s="21" t="s">
        <v>478</v>
      </c>
      <c r="D196" s="25" t="s">
        <v>479</v>
      </c>
      <c r="E196" s="20">
        <v>1</v>
      </c>
    </row>
    <row r="197" spans="1:5" ht="31.5">
      <c r="A197" s="8"/>
      <c r="B197" s="13" t="s">
        <v>480</v>
      </c>
      <c r="C197" s="21" t="s">
        <v>481</v>
      </c>
      <c r="D197" s="25" t="s">
        <v>479</v>
      </c>
      <c r="E197" s="20">
        <v>1</v>
      </c>
    </row>
    <row r="198" spans="1:5" ht="31.5">
      <c r="A198" s="8"/>
      <c r="B198" s="13" t="s">
        <v>482</v>
      </c>
      <c r="C198" s="21" t="s">
        <v>483</v>
      </c>
      <c r="D198" s="25" t="s">
        <v>425</v>
      </c>
      <c r="E198" s="20">
        <v>1</v>
      </c>
    </row>
    <row r="199" spans="1:5">
      <c r="A199" s="8"/>
      <c r="B199" s="13" t="s">
        <v>484</v>
      </c>
      <c r="C199" s="21" t="s">
        <v>485</v>
      </c>
      <c r="D199" s="25" t="s">
        <v>486</v>
      </c>
      <c r="E199" s="20">
        <v>1</v>
      </c>
    </row>
    <row r="200" spans="1:5" ht="31.5">
      <c r="A200" s="8"/>
      <c r="B200" s="13" t="s">
        <v>487</v>
      </c>
      <c r="C200" s="21" t="s">
        <v>488</v>
      </c>
      <c r="D200" s="25" t="s">
        <v>489</v>
      </c>
      <c r="E200" s="20">
        <v>1</v>
      </c>
    </row>
    <row r="201" spans="1:5" ht="31.5">
      <c r="A201" s="8"/>
      <c r="B201" s="13" t="s">
        <v>487</v>
      </c>
      <c r="C201" s="21" t="s">
        <v>490</v>
      </c>
      <c r="D201" s="25" t="s">
        <v>491</v>
      </c>
      <c r="E201" s="20">
        <v>1</v>
      </c>
    </row>
    <row r="202" spans="1:5" ht="30.6" customHeight="1">
      <c r="A202" s="8"/>
      <c r="B202" s="13" t="s">
        <v>487</v>
      </c>
      <c r="C202" s="24" t="s">
        <v>492</v>
      </c>
      <c r="D202" s="25" t="s">
        <v>493</v>
      </c>
      <c r="E202" s="20">
        <v>1</v>
      </c>
    </row>
    <row r="203" spans="1:5" ht="31.5">
      <c r="A203" s="8"/>
      <c r="B203" s="13" t="s">
        <v>487</v>
      </c>
      <c r="C203" s="24" t="s">
        <v>494</v>
      </c>
      <c r="D203" s="25" t="s">
        <v>495</v>
      </c>
      <c r="E203" s="20">
        <v>1</v>
      </c>
    </row>
    <row r="204" spans="1:5" ht="47.25">
      <c r="A204" s="8"/>
      <c r="B204" s="13" t="s">
        <v>487</v>
      </c>
      <c r="C204" s="24" t="s">
        <v>510</v>
      </c>
      <c r="D204" s="25" t="s">
        <v>496</v>
      </c>
      <c r="E204" s="20">
        <v>2</v>
      </c>
    </row>
    <row r="205" spans="1:5" ht="44.25">
      <c r="A205" s="8"/>
      <c r="B205" s="13" t="s">
        <v>487</v>
      </c>
      <c r="C205" s="24" t="s">
        <v>497</v>
      </c>
      <c r="D205" s="25" t="s">
        <v>498</v>
      </c>
      <c r="E205" s="20">
        <v>2</v>
      </c>
    </row>
    <row r="206" spans="1:5" ht="63">
      <c r="A206" s="8"/>
      <c r="B206" s="13" t="s">
        <v>499</v>
      </c>
      <c r="C206" s="24" t="s">
        <v>500</v>
      </c>
      <c r="D206" s="25" t="s">
        <v>501</v>
      </c>
      <c r="E206" s="20">
        <v>1</v>
      </c>
    </row>
    <row r="207" spans="1:5" ht="31.5">
      <c r="A207" s="8"/>
      <c r="B207" s="13" t="s">
        <v>499</v>
      </c>
      <c r="C207" s="24" t="s">
        <v>502</v>
      </c>
      <c r="D207" s="25" t="s">
        <v>503</v>
      </c>
      <c r="E207" s="20">
        <v>1</v>
      </c>
    </row>
    <row r="208" spans="1:5" ht="51.6" customHeight="1">
      <c r="A208" s="8"/>
      <c r="B208" s="13" t="s">
        <v>499</v>
      </c>
      <c r="C208" s="24" t="s">
        <v>505</v>
      </c>
      <c r="D208" s="25" t="s">
        <v>504</v>
      </c>
      <c r="E208" s="20">
        <v>2</v>
      </c>
    </row>
    <row r="209" spans="1:5" ht="47.25">
      <c r="A209" s="8"/>
      <c r="B209" s="13" t="s">
        <v>499</v>
      </c>
      <c r="C209" s="24" t="s">
        <v>509</v>
      </c>
      <c r="D209" s="25" t="s">
        <v>496</v>
      </c>
      <c r="E209" s="20">
        <v>2</v>
      </c>
    </row>
  </sheetData>
  <mergeCells count="1">
    <mergeCell ref="B5:E6"/>
  </mergeCells>
  <hyperlinks>
    <hyperlink ref="B43" r:id="rId1" display="../регламенты от Алихана/AppData/Users/wangyake.LYPCC/Desktop/随机资料/罐/121022(D-208) 886.pdf"/>
    <hyperlink ref="B44" r:id="rId2" display="../регламенты от Алихана/AppData/Users/wangyake.LYPCC/Desktop/随机资料/罐/121022(D-208) 886.pdf"/>
    <hyperlink ref="B58" r:id="rId3" display="E:\unit equipment list\VP-3201E-0103-001.pdf"/>
  </hyperlinks>
  <pageMargins left="0.70866141732283472" right="0.31496062992125984" top="0.35433070866141736" bottom="0.35433070866141736" header="0.31496062992125984" footer="0.31496062992125984"/>
  <pageSetup paperSize="9" scale="72" fitToHeight="0" orientation="portrait" horizontalDpi="1200" verticalDpi="120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7777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8"/>
      <c r="D8" s="8"/>
      <c r="E8" s="18"/>
    </row>
    <row r="9" spans="1:5">
      <c r="A9" s="28">
        <v>1</v>
      </c>
      <c r="B9" s="16" t="s">
        <v>516</v>
      </c>
      <c r="C9" s="16" t="s">
        <v>515</v>
      </c>
      <c r="D9" s="18" t="s">
        <v>519</v>
      </c>
      <c r="E9" s="29">
        <v>1</v>
      </c>
    </row>
    <row r="10" spans="1:5">
      <c r="A10" s="28">
        <v>2</v>
      </c>
      <c r="B10" s="16" t="s">
        <v>518</v>
      </c>
      <c r="C10" s="16" t="s">
        <v>517</v>
      </c>
      <c r="D10" s="18" t="s">
        <v>520</v>
      </c>
      <c r="E10" s="29">
        <v>1</v>
      </c>
    </row>
    <row r="11" spans="1:5">
      <c r="A11" s="3" t="s">
        <v>30</v>
      </c>
      <c r="B11" s="3" t="s">
        <v>533</v>
      </c>
      <c r="C11" s="6"/>
      <c r="D11" s="6"/>
      <c r="E11" s="18"/>
    </row>
    <row r="12" spans="1:5">
      <c r="A12" s="28">
        <v>1</v>
      </c>
      <c r="B12" s="16" t="s">
        <v>521</v>
      </c>
      <c r="C12" s="16" t="s">
        <v>522</v>
      </c>
      <c r="D12" s="18" t="s">
        <v>523</v>
      </c>
      <c r="E12" s="29">
        <v>1</v>
      </c>
    </row>
    <row r="13" spans="1:5">
      <c r="A13" s="28">
        <v>2</v>
      </c>
      <c r="B13" s="16" t="s">
        <v>524</v>
      </c>
      <c r="C13" s="16" t="s">
        <v>525</v>
      </c>
      <c r="D13" s="18" t="s">
        <v>526</v>
      </c>
      <c r="E13" s="29">
        <v>1</v>
      </c>
    </row>
    <row r="14" spans="1:5">
      <c r="A14" s="28">
        <v>3</v>
      </c>
      <c r="B14" s="16" t="s">
        <v>527</v>
      </c>
      <c r="C14" s="16" t="s">
        <v>528</v>
      </c>
      <c r="D14" s="18" t="s">
        <v>529</v>
      </c>
      <c r="E14" s="29">
        <v>1</v>
      </c>
    </row>
    <row r="15" spans="1:5">
      <c r="A15" s="28">
        <v>4</v>
      </c>
      <c r="B15" s="16" t="s">
        <v>530</v>
      </c>
      <c r="C15" s="16" t="s">
        <v>531</v>
      </c>
      <c r="D15" s="18" t="s">
        <v>532</v>
      </c>
      <c r="E15" s="29">
        <v>1</v>
      </c>
    </row>
    <row r="16" spans="1:5">
      <c r="A16" s="3" t="s">
        <v>29</v>
      </c>
      <c r="B16" s="3" t="s">
        <v>543</v>
      </c>
      <c r="C16" s="26"/>
      <c r="D16" s="26"/>
      <c r="E16" s="27"/>
    </row>
    <row r="17" spans="1:5">
      <c r="A17" s="28">
        <v>1</v>
      </c>
      <c r="B17" s="16" t="s">
        <v>535</v>
      </c>
      <c r="C17" s="16" t="s">
        <v>534</v>
      </c>
      <c r="D17" s="18" t="s">
        <v>538</v>
      </c>
      <c r="E17" s="29">
        <v>2</v>
      </c>
    </row>
    <row r="18" spans="1:5">
      <c r="A18" s="28">
        <v>2</v>
      </c>
      <c r="B18" s="16" t="s">
        <v>537</v>
      </c>
      <c r="C18" s="16" t="s">
        <v>536</v>
      </c>
      <c r="D18" s="18" t="s">
        <v>539</v>
      </c>
      <c r="E18" s="29">
        <v>1</v>
      </c>
    </row>
    <row r="19" spans="1:5">
      <c r="A19" s="3" t="s">
        <v>28</v>
      </c>
      <c r="B19" s="3" t="s">
        <v>562</v>
      </c>
      <c r="C19" s="4"/>
      <c r="D19" s="2"/>
      <c r="E19" s="4"/>
    </row>
    <row r="20" spans="1:5">
      <c r="A20" s="28">
        <v>1</v>
      </c>
      <c r="B20" s="16" t="s">
        <v>545</v>
      </c>
      <c r="C20" s="16" t="s">
        <v>544</v>
      </c>
      <c r="D20" s="18" t="s">
        <v>556</v>
      </c>
      <c r="E20" s="29">
        <v>1</v>
      </c>
    </row>
    <row r="21" spans="1:5">
      <c r="A21" s="28">
        <v>2</v>
      </c>
      <c r="B21" s="16" t="s">
        <v>547</v>
      </c>
      <c r="C21" s="16" t="s">
        <v>546</v>
      </c>
      <c r="D21" s="18" t="s">
        <v>557</v>
      </c>
      <c r="E21" s="29">
        <v>2</v>
      </c>
    </row>
    <row r="22" spans="1:5">
      <c r="A22" s="28">
        <v>3</v>
      </c>
      <c r="B22" s="16" t="s">
        <v>549</v>
      </c>
      <c r="C22" s="16" t="s">
        <v>548</v>
      </c>
      <c r="D22" s="18" t="s">
        <v>558</v>
      </c>
      <c r="E22" s="29">
        <v>2</v>
      </c>
    </row>
    <row r="23" spans="1:5">
      <c r="A23" s="28">
        <v>4</v>
      </c>
      <c r="B23" s="16" t="s">
        <v>551</v>
      </c>
      <c r="C23" s="16" t="s">
        <v>550</v>
      </c>
      <c r="D23" s="18" t="s">
        <v>559</v>
      </c>
      <c r="E23" s="29">
        <v>2</v>
      </c>
    </row>
    <row r="24" spans="1:5">
      <c r="A24" s="28">
        <v>5</v>
      </c>
      <c r="B24" s="16" t="s">
        <v>553</v>
      </c>
      <c r="C24" s="16" t="s">
        <v>552</v>
      </c>
      <c r="D24" s="18" t="s">
        <v>560</v>
      </c>
      <c r="E24" s="29">
        <v>2</v>
      </c>
    </row>
    <row r="25" spans="1:5">
      <c r="A25" s="28">
        <v>6</v>
      </c>
      <c r="B25" s="16" t="s">
        <v>555</v>
      </c>
      <c r="C25" s="16" t="s">
        <v>554</v>
      </c>
      <c r="D25" s="18" t="s">
        <v>561</v>
      </c>
      <c r="E25" s="29">
        <v>1</v>
      </c>
    </row>
    <row r="26" spans="1:5">
      <c r="A26" s="3" t="s">
        <v>359</v>
      </c>
      <c r="B26" s="3" t="s">
        <v>406</v>
      </c>
      <c r="C26" s="4"/>
      <c r="D26" s="4"/>
      <c r="E26" s="18"/>
    </row>
    <row r="27" spans="1:5" ht="47.25">
      <c r="A27" s="28">
        <v>1</v>
      </c>
      <c r="B27" s="16" t="s">
        <v>584</v>
      </c>
      <c r="C27" s="32" t="s">
        <v>563</v>
      </c>
      <c r="D27" s="16" t="s">
        <v>565</v>
      </c>
      <c r="E27" s="29">
        <v>59</v>
      </c>
    </row>
    <row r="28" spans="1:5" ht="30.6" customHeight="1">
      <c r="A28" s="28"/>
      <c r="B28" s="16"/>
      <c r="C28" s="16" t="s">
        <v>564</v>
      </c>
      <c r="D28" s="16" t="s">
        <v>565</v>
      </c>
      <c r="E28" s="18"/>
    </row>
    <row r="29" spans="1:5" ht="31.5">
      <c r="A29" s="28"/>
      <c r="B29" s="16"/>
      <c r="C29" s="16" t="s">
        <v>585</v>
      </c>
      <c r="D29" s="16" t="s">
        <v>565</v>
      </c>
      <c r="E29" s="18"/>
    </row>
    <row r="30" spans="1:5">
      <c r="A30" s="3" t="s">
        <v>390</v>
      </c>
      <c r="B30" s="3" t="s">
        <v>512</v>
      </c>
      <c r="C30" s="16" t="s">
        <v>566</v>
      </c>
      <c r="D30" s="18" t="s">
        <v>567</v>
      </c>
      <c r="E30" s="29">
        <v>2</v>
      </c>
    </row>
    <row r="31" spans="1:5" ht="15.6" customHeight="1">
      <c r="A31" s="28"/>
      <c r="B31" s="16"/>
      <c r="C31" s="16" t="s">
        <v>568</v>
      </c>
      <c r="D31" s="18" t="s">
        <v>569</v>
      </c>
      <c r="E31" s="29">
        <v>2</v>
      </c>
    </row>
    <row r="32" spans="1:5">
      <c r="A32" s="28"/>
      <c r="B32" s="31"/>
      <c r="C32" s="16" t="s">
        <v>570</v>
      </c>
      <c r="D32" s="18" t="s">
        <v>569</v>
      </c>
      <c r="E32" s="29">
        <v>2</v>
      </c>
    </row>
    <row r="33" spans="1:5">
      <c r="A33" s="28"/>
      <c r="B33" s="31"/>
      <c r="C33" s="16" t="s">
        <v>571</v>
      </c>
      <c r="D33" s="18" t="s">
        <v>569</v>
      </c>
      <c r="E33" s="29">
        <v>2</v>
      </c>
    </row>
    <row r="34" spans="1:5">
      <c r="A34" s="28"/>
      <c r="B34" s="31"/>
      <c r="C34" s="16" t="s">
        <v>572</v>
      </c>
      <c r="D34" s="18" t="s">
        <v>569</v>
      </c>
      <c r="E34" s="29">
        <v>2</v>
      </c>
    </row>
    <row r="35" spans="1:5">
      <c r="A35" s="28"/>
      <c r="B35" s="30"/>
      <c r="C35" s="16" t="s">
        <v>573</v>
      </c>
      <c r="D35" s="18" t="s">
        <v>574</v>
      </c>
      <c r="E35" s="29">
        <v>2</v>
      </c>
    </row>
    <row r="36" spans="1:5">
      <c r="A36" s="28"/>
      <c r="B36" s="30"/>
      <c r="C36" s="16" t="s">
        <v>575</v>
      </c>
      <c r="D36" s="18" t="s">
        <v>576</v>
      </c>
      <c r="E36" s="29">
        <v>2</v>
      </c>
    </row>
    <row r="37" spans="1:5">
      <c r="A37" s="28"/>
      <c r="B37" s="30"/>
      <c r="C37" s="16" t="s">
        <v>577</v>
      </c>
      <c r="D37" s="18" t="s">
        <v>576</v>
      </c>
      <c r="E37" s="29">
        <v>2</v>
      </c>
    </row>
    <row r="38" spans="1:5">
      <c r="A38" s="28"/>
      <c r="B38" s="30"/>
      <c r="C38" s="16" t="s">
        <v>578</v>
      </c>
      <c r="D38" s="18" t="s">
        <v>576</v>
      </c>
      <c r="E38" s="29">
        <v>2</v>
      </c>
    </row>
    <row r="39" spans="1:5">
      <c r="A39" s="28"/>
      <c r="B39" s="30"/>
      <c r="C39" s="16" t="s">
        <v>579</v>
      </c>
      <c r="D39" s="18" t="s">
        <v>576</v>
      </c>
      <c r="E39" s="29">
        <v>2</v>
      </c>
    </row>
    <row r="40" spans="1:5">
      <c r="A40" s="28"/>
      <c r="B40" s="30"/>
      <c r="C40" s="16" t="s">
        <v>580</v>
      </c>
      <c r="D40" s="18" t="s">
        <v>576</v>
      </c>
      <c r="E40" s="29">
        <v>2</v>
      </c>
    </row>
    <row r="41" spans="1:5">
      <c r="A41" s="28"/>
      <c r="B41" s="30"/>
      <c r="C41" s="16" t="s">
        <v>581</v>
      </c>
      <c r="D41" s="18" t="s">
        <v>576</v>
      </c>
      <c r="E41" s="29">
        <v>2</v>
      </c>
    </row>
    <row r="42" spans="1:5">
      <c r="A42" s="28"/>
      <c r="B42" s="30"/>
      <c r="C42" s="16" t="s">
        <v>582</v>
      </c>
      <c r="D42" s="18" t="s">
        <v>583</v>
      </c>
      <c r="E42" s="29">
        <v>2</v>
      </c>
    </row>
    <row r="43" spans="1:5">
      <c r="A43" s="3" t="s">
        <v>392</v>
      </c>
      <c r="B43" s="3" t="s">
        <v>595</v>
      </c>
      <c r="C43" s="16" t="s">
        <v>587</v>
      </c>
      <c r="D43" s="18" t="s">
        <v>588</v>
      </c>
      <c r="E43" s="29">
        <v>1</v>
      </c>
    </row>
    <row r="44" spans="1:5">
      <c r="A44" s="3" t="s">
        <v>404</v>
      </c>
      <c r="B44" s="3" t="s">
        <v>586</v>
      </c>
      <c r="C44" s="4"/>
      <c r="D44" s="4"/>
      <c r="E44" s="18"/>
    </row>
    <row r="45" spans="1:5">
      <c r="B45" s="16" t="s">
        <v>590</v>
      </c>
      <c r="C45" s="16" t="s">
        <v>589</v>
      </c>
      <c r="D45" s="18" t="s">
        <v>592</v>
      </c>
      <c r="E45" s="29">
        <v>1</v>
      </c>
    </row>
    <row r="46" spans="1:5">
      <c r="A46" s="28"/>
      <c r="B46" s="16" t="s">
        <v>594</v>
      </c>
      <c r="C46" s="16" t="s">
        <v>591</v>
      </c>
      <c r="D46" s="18" t="s">
        <v>593</v>
      </c>
      <c r="E46" s="29">
        <v>2</v>
      </c>
    </row>
  </sheetData>
  <mergeCells count="1">
    <mergeCell ref="B5:E6"/>
  </mergeCells>
  <hyperlinks>
    <hyperlink ref="C30" r:id="rId1" display="..\..\Users\jiangjs\王亚可\催化FCC\3202脱硫\3202设备台账\图纸\北京中航化--安全阀、切换阀、气化装置共25台12套-1260C最终有章9.9.pdf"/>
    <hyperlink ref="C31" r:id="rId2" display="../../Users/jiangjs/王亚可/催化FCC/3202脱硫/3202设备台账/图纸/北京中航化--安全阀、切换阀、气化装置共25台12套-1260C最终有章9.9.pdf"/>
    <hyperlink ref="C32" r:id="rId3" display="../../Users/jiangjs/王亚可/催化FCC/3202脱硫/3202设备台账/图纸/北京中航化--安全阀、切换阀、气化装置共25台12套-1260C最终有章9.9.pdf"/>
    <hyperlink ref="C33" r:id="rId4" display="../../Users/jiangjs/王亚可/催化FCC/3202脱硫/3202设备台账/图纸/北京中航化--安全阀、切换阀、气化装置共25台12套-1260C最终有章9.9.pdf"/>
    <hyperlink ref="C34" r:id="rId5" display="../../Users/jiangjs/王亚可/催化FCC/3202脱硫/3202设备台账/图纸/北京中航化--安全阀、切换阀、气化装置共25台12套-1260C最终有章9.9.pdf"/>
    <hyperlink ref="C35" r:id="rId6" display="../../Users/jiangjs/王亚可/催化FCC/3202脱硫/3202设备台账/图纸/北京中航化--安全阀、切换阀、气化装置共25台12套-1260C最终有章9.9.pdf"/>
    <hyperlink ref="C36" r:id="rId7" display="../../Users/jiangjs/王亚可/催化FCC/3202脱硫/3202设备台账/图纸/北京中航化--安全阀、切换阀、气化装置共25台12套-1260C最终有章9.9.pdf"/>
    <hyperlink ref="C37" r:id="rId8" display="../../Users/jiangjs/王亚可/催化FCC/3202脱硫/3202设备台账/图纸/北京中航化--安全阀、切换阀、气化装置共25台12套-1260C最终有章9.9.pdf"/>
    <hyperlink ref="C38" r:id="rId9" display="../../Users/jiangjs/王亚可/催化FCC/3202脱硫/3202设备台账/图纸/北京中航化--安全阀、切换阀、气化装置共25台12套-1260C最终有章9.9.pdf"/>
    <hyperlink ref="C39" r:id="rId10" display="../../Users/jiangjs/王亚可/催化FCC/3202脱硫/3202设备台账/图纸/北京中航化--安全阀、切换阀、气化装置共25台12套-1260C最终有章9.9.pdf"/>
    <hyperlink ref="C40" r:id="rId11" display="../../Users/jiangjs/王亚可/催化FCC/3202脱硫/3202设备台账/图纸/北京中航化--安全阀、切换阀、气化装置共25台12套-1260C最终有章9.9.pdf"/>
    <hyperlink ref="C41" r:id="rId12" display="../../Users/jiangjs/王亚可/催化FCC/3202脱硫/3202设备台账/图纸/北京中航化--安全阀、切换阀、气化装置共25台12套-1260C最终有章9.9.pdf"/>
    <hyperlink ref="C42" r:id="rId13" display="..\..\Users\jiangjs\王亚可\催化FCC\3202脱硫\3202设备台账\图纸\北京中航化--安全阀、切换阀、气化装置共25台12套-1260C最终有章9.9.pdf"/>
    <hyperlink ref="C45" r:id="rId14" display="../../Users/jiangjs/王亚可/催化FCC/3202脱硫/3202设备台账/图纸/VP-3202-F-0501-0001.pdf"/>
  </hyperlinks>
  <pageMargins left="0.70866141732283472" right="0.31496062992125984" top="0.35433070866141736" bottom="0.35433070866141736" header="0.31496062992125984" footer="0.31496062992125984"/>
  <pageSetup paperSize="9" scale="72" fitToHeight="0" orientation="portrait" horizontalDpi="1200" verticalDpi="1200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3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7778</v>
      </c>
      <c r="C5" s="196"/>
      <c r="D5" s="196"/>
      <c r="E5" s="196"/>
    </row>
    <row r="6" spans="1:5" ht="51.6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 ht="31.5">
      <c r="A8" s="3" t="s">
        <v>32</v>
      </c>
      <c r="B8" s="3" t="s">
        <v>40</v>
      </c>
      <c r="C8" s="16" t="s">
        <v>596</v>
      </c>
      <c r="D8" s="37" t="s">
        <v>600</v>
      </c>
      <c r="E8" s="29">
        <v>1</v>
      </c>
    </row>
    <row r="9" spans="1:5" ht="31.5">
      <c r="A9" s="28">
        <v>1</v>
      </c>
      <c r="B9" s="16"/>
      <c r="C9" s="16" t="s">
        <v>597</v>
      </c>
      <c r="D9" s="37" t="s">
        <v>601</v>
      </c>
      <c r="E9" s="29">
        <v>1</v>
      </c>
    </row>
    <row r="10" spans="1:5" ht="33" customHeight="1">
      <c r="A10" s="28">
        <v>2</v>
      </c>
      <c r="B10" s="16"/>
      <c r="C10" s="16" t="s">
        <v>598</v>
      </c>
      <c r="D10" s="37" t="s">
        <v>602</v>
      </c>
      <c r="E10" s="29">
        <v>1</v>
      </c>
    </row>
    <row r="11" spans="1:5">
      <c r="A11" s="3" t="s">
        <v>30</v>
      </c>
      <c r="B11" s="3" t="s">
        <v>31</v>
      </c>
      <c r="C11" s="6"/>
      <c r="D11" s="6"/>
      <c r="E11" s="18"/>
    </row>
    <row r="12" spans="1:5" ht="31.5">
      <c r="A12" s="42">
        <v>1</v>
      </c>
      <c r="B12" s="40" t="s">
        <v>604</v>
      </c>
      <c r="C12" s="40" t="s">
        <v>603</v>
      </c>
      <c r="D12" s="37" t="s">
        <v>646</v>
      </c>
      <c r="E12" s="29">
        <v>1</v>
      </c>
    </row>
    <row r="13" spans="1:5" ht="31.5">
      <c r="A13" s="42">
        <v>2</v>
      </c>
      <c r="B13" s="40" t="s">
        <v>606</v>
      </c>
      <c r="C13" s="40" t="s">
        <v>605</v>
      </c>
      <c r="D13" s="37" t="s">
        <v>647</v>
      </c>
      <c r="E13" s="29">
        <v>1</v>
      </c>
    </row>
    <row r="14" spans="1:5">
      <c r="A14" s="42">
        <v>3</v>
      </c>
      <c r="B14" s="40" t="s">
        <v>608</v>
      </c>
      <c r="C14" s="40" t="s">
        <v>607</v>
      </c>
      <c r="D14" s="37" t="s">
        <v>648</v>
      </c>
      <c r="E14" s="29">
        <v>1</v>
      </c>
    </row>
    <row r="15" spans="1:5">
      <c r="A15" s="42">
        <v>4</v>
      </c>
      <c r="B15" s="40" t="s">
        <v>610</v>
      </c>
      <c r="C15" s="40" t="s">
        <v>609</v>
      </c>
      <c r="D15" s="37" t="s">
        <v>646</v>
      </c>
      <c r="E15" s="29">
        <v>1</v>
      </c>
    </row>
    <row r="16" spans="1:5" ht="31.5">
      <c r="A16" s="42">
        <v>5</v>
      </c>
      <c r="B16" s="40" t="s">
        <v>612</v>
      </c>
      <c r="C16" s="40" t="s">
        <v>611</v>
      </c>
      <c r="D16" s="37" t="s">
        <v>649</v>
      </c>
      <c r="E16" s="29">
        <v>1</v>
      </c>
    </row>
    <row r="17" spans="1:5">
      <c r="A17" s="42">
        <v>6</v>
      </c>
      <c r="B17" s="40" t="s">
        <v>614</v>
      </c>
      <c r="C17" s="40" t="s">
        <v>613</v>
      </c>
      <c r="D17" s="37" t="s">
        <v>650</v>
      </c>
      <c r="E17" s="29">
        <v>1</v>
      </c>
    </row>
    <row r="18" spans="1:5">
      <c r="A18" s="42">
        <v>7</v>
      </c>
      <c r="B18" s="40" t="s">
        <v>616</v>
      </c>
      <c r="C18" s="40" t="s">
        <v>615</v>
      </c>
      <c r="D18" s="37" t="s">
        <v>651</v>
      </c>
      <c r="E18" s="29">
        <v>1</v>
      </c>
    </row>
    <row r="19" spans="1:5" ht="31.5">
      <c r="A19" s="42">
        <v>8</v>
      </c>
      <c r="B19" s="40" t="s">
        <v>618</v>
      </c>
      <c r="C19" s="40" t="s">
        <v>617</v>
      </c>
      <c r="D19" s="37" t="s">
        <v>652</v>
      </c>
      <c r="E19" s="29">
        <v>1</v>
      </c>
    </row>
    <row r="20" spans="1:5" ht="31.5">
      <c r="A20" s="42">
        <v>9</v>
      </c>
      <c r="B20" s="40" t="s">
        <v>620</v>
      </c>
      <c r="C20" s="40" t="s">
        <v>619</v>
      </c>
      <c r="D20" s="37" t="s">
        <v>652</v>
      </c>
      <c r="E20" s="29">
        <v>1</v>
      </c>
    </row>
    <row r="21" spans="1:5">
      <c r="A21" s="42">
        <v>10</v>
      </c>
      <c r="B21" s="40" t="s">
        <v>622</v>
      </c>
      <c r="C21" s="40" t="s">
        <v>621</v>
      </c>
      <c r="D21" s="37" t="s">
        <v>653</v>
      </c>
      <c r="E21" s="29">
        <v>1</v>
      </c>
    </row>
    <row r="22" spans="1:5">
      <c r="A22" s="42">
        <v>11</v>
      </c>
      <c r="B22" s="40" t="s">
        <v>624</v>
      </c>
      <c r="C22" s="40" t="s">
        <v>623</v>
      </c>
      <c r="D22" s="37" t="s">
        <v>654</v>
      </c>
      <c r="E22" s="29">
        <v>2</v>
      </c>
    </row>
    <row r="23" spans="1:5">
      <c r="A23" s="42">
        <v>12</v>
      </c>
      <c r="B23" s="40" t="s">
        <v>626</v>
      </c>
      <c r="C23" s="40" t="s">
        <v>625</v>
      </c>
      <c r="D23" s="37" t="s">
        <v>654</v>
      </c>
      <c r="E23" s="29">
        <v>1</v>
      </c>
    </row>
    <row r="24" spans="1:5">
      <c r="A24" s="42">
        <v>13</v>
      </c>
      <c r="B24" s="40" t="s">
        <v>50</v>
      </c>
      <c r="C24" s="40" t="s">
        <v>627</v>
      </c>
      <c r="D24" s="37" t="s">
        <v>655</v>
      </c>
      <c r="E24" s="29">
        <v>1</v>
      </c>
    </row>
    <row r="25" spans="1:5" ht="31.5">
      <c r="A25" s="42">
        <v>14</v>
      </c>
      <c r="B25" s="40" t="s">
        <v>629</v>
      </c>
      <c r="C25" s="40" t="s">
        <v>628</v>
      </c>
      <c r="D25" s="37" t="s">
        <v>656</v>
      </c>
      <c r="E25" s="29">
        <v>1</v>
      </c>
    </row>
    <row r="26" spans="1:5">
      <c r="A26" s="42">
        <v>15</v>
      </c>
      <c r="B26" s="40" t="s">
        <v>124</v>
      </c>
      <c r="C26" s="40" t="s">
        <v>630</v>
      </c>
      <c r="D26" s="37" t="s">
        <v>646</v>
      </c>
      <c r="E26" s="29">
        <v>1</v>
      </c>
    </row>
    <row r="27" spans="1:5">
      <c r="A27" s="42">
        <v>16</v>
      </c>
      <c r="B27" s="40" t="s">
        <v>632</v>
      </c>
      <c r="C27" s="40" t="s">
        <v>631</v>
      </c>
      <c r="D27" s="37" t="s">
        <v>657</v>
      </c>
      <c r="E27" s="29">
        <v>1</v>
      </c>
    </row>
    <row r="28" spans="1:5" ht="30.6" customHeight="1">
      <c r="A28" s="42">
        <v>17</v>
      </c>
      <c r="B28" s="40" t="s">
        <v>618</v>
      </c>
      <c r="C28" s="40" t="s">
        <v>633</v>
      </c>
      <c r="D28" s="37" t="s">
        <v>654</v>
      </c>
      <c r="E28" s="29">
        <v>1</v>
      </c>
    </row>
    <row r="29" spans="1:5" ht="31.5">
      <c r="A29" s="42">
        <v>18</v>
      </c>
      <c r="B29" s="40" t="s">
        <v>635</v>
      </c>
      <c r="C29" s="40" t="s">
        <v>634</v>
      </c>
      <c r="D29" s="37" t="s">
        <v>654</v>
      </c>
      <c r="E29" s="29">
        <v>2</v>
      </c>
    </row>
    <row r="30" spans="1:5" ht="31.5">
      <c r="A30" s="42">
        <v>19</v>
      </c>
      <c r="B30" s="40" t="s">
        <v>637</v>
      </c>
      <c r="C30" s="40" t="s">
        <v>636</v>
      </c>
      <c r="D30" s="37" t="s">
        <v>652</v>
      </c>
      <c r="E30" s="29">
        <v>2</v>
      </c>
    </row>
    <row r="31" spans="1:5" ht="15.6" customHeight="1">
      <c r="A31" s="42">
        <v>20</v>
      </c>
      <c r="B31" s="40" t="s">
        <v>639</v>
      </c>
      <c r="C31" s="40" t="s">
        <v>638</v>
      </c>
      <c r="D31" s="37" t="s">
        <v>658</v>
      </c>
      <c r="E31" s="29">
        <v>1</v>
      </c>
    </row>
    <row r="32" spans="1:5">
      <c r="A32" s="42">
        <v>21</v>
      </c>
      <c r="B32" s="40" t="s">
        <v>641</v>
      </c>
      <c r="C32" s="40" t="s">
        <v>640</v>
      </c>
      <c r="D32" s="37" t="s">
        <v>659</v>
      </c>
      <c r="E32" s="29">
        <v>1</v>
      </c>
    </row>
    <row r="33" spans="1:5" ht="31.5">
      <c r="A33" s="42">
        <v>22</v>
      </c>
      <c r="B33" s="40" t="s">
        <v>643</v>
      </c>
      <c r="C33" s="40" t="s">
        <v>642</v>
      </c>
      <c r="D33" s="37" t="s">
        <v>652</v>
      </c>
      <c r="E33" s="29">
        <v>2</v>
      </c>
    </row>
    <row r="34" spans="1:5">
      <c r="A34" s="36">
        <v>23</v>
      </c>
      <c r="B34" s="40" t="s">
        <v>645</v>
      </c>
      <c r="C34" s="40" t="s">
        <v>644</v>
      </c>
      <c r="D34" s="37" t="s">
        <v>652</v>
      </c>
      <c r="E34" s="29">
        <v>1</v>
      </c>
    </row>
    <row r="35" spans="1:5">
      <c r="A35" s="42" t="s">
        <v>29</v>
      </c>
      <c r="B35" s="3" t="s">
        <v>533</v>
      </c>
      <c r="C35" s="16"/>
      <c r="D35" s="18"/>
      <c r="E35" s="29"/>
    </row>
    <row r="36" spans="1:5">
      <c r="A36" s="42">
        <v>1</v>
      </c>
      <c r="B36" s="40" t="s">
        <v>661</v>
      </c>
      <c r="C36" s="40" t="s">
        <v>660</v>
      </c>
      <c r="D36" s="37"/>
      <c r="E36" s="29">
        <v>1</v>
      </c>
    </row>
    <row r="37" spans="1:5">
      <c r="A37" s="42">
        <v>2</v>
      </c>
      <c r="B37" s="40" t="s">
        <v>663</v>
      </c>
      <c r="C37" s="40" t="s">
        <v>662</v>
      </c>
      <c r="D37" s="37"/>
      <c r="E37" s="29">
        <v>2</v>
      </c>
    </row>
    <row r="38" spans="1:5">
      <c r="A38" s="42">
        <v>3</v>
      </c>
      <c r="B38" s="40" t="s">
        <v>665</v>
      </c>
      <c r="C38" s="40" t="s">
        <v>664</v>
      </c>
      <c r="D38" s="37"/>
      <c r="E38" s="29">
        <v>1</v>
      </c>
    </row>
    <row r="39" spans="1:5" ht="31.5">
      <c r="A39" s="42">
        <v>4</v>
      </c>
      <c r="B39" s="40" t="s">
        <v>667</v>
      </c>
      <c r="C39" s="40" t="s">
        <v>666</v>
      </c>
      <c r="D39" s="37"/>
      <c r="E39" s="29">
        <v>1</v>
      </c>
    </row>
    <row r="40" spans="1:5">
      <c r="A40" s="42">
        <v>5</v>
      </c>
      <c r="B40" s="40" t="s">
        <v>669</v>
      </c>
      <c r="C40" s="40" t="s">
        <v>668</v>
      </c>
      <c r="D40" s="37"/>
      <c r="E40" s="29">
        <v>1</v>
      </c>
    </row>
    <row r="41" spans="1:5" ht="31.5">
      <c r="A41" s="42">
        <v>6</v>
      </c>
      <c r="B41" s="40" t="s">
        <v>671</v>
      </c>
      <c r="C41" s="40" t="s">
        <v>670</v>
      </c>
      <c r="D41" s="37"/>
      <c r="E41" s="29">
        <v>1</v>
      </c>
    </row>
    <row r="42" spans="1:5" ht="31.5">
      <c r="A42" s="42">
        <v>7</v>
      </c>
      <c r="B42" s="40" t="s">
        <v>673</v>
      </c>
      <c r="C42" s="40" t="s">
        <v>672</v>
      </c>
      <c r="D42" s="37"/>
      <c r="E42" s="29">
        <v>4</v>
      </c>
    </row>
    <row r="43" spans="1:5">
      <c r="A43" s="42">
        <v>8</v>
      </c>
      <c r="B43" s="40" t="s">
        <v>675</v>
      </c>
      <c r="C43" s="40" t="s">
        <v>674</v>
      </c>
      <c r="D43" s="37"/>
      <c r="E43" s="29">
        <v>2</v>
      </c>
    </row>
    <row r="44" spans="1:5">
      <c r="A44" s="42">
        <v>9</v>
      </c>
      <c r="B44" s="40" t="s">
        <v>677</v>
      </c>
      <c r="C44" s="40" t="s">
        <v>676</v>
      </c>
      <c r="D44" s="37"/>
      <c r="E44" s="29">
        <v>1</v>
      </c>
    </row>
    <row r="45" spans="1:5">
      <c r="A45" s="42">
        <v>10</v>
      </c>
      <c r="B45" s="40" t="s">
        <v>679</v>
      </c>
      <c r="C45" s="40" t="s">
        <v>678</v>
      </c>
      <c r="D45" s="37"/>
      <c r="E45" s="29">
        <v>2</v>
      </c>
    </row>
    <row r="46" spans="1:5">
      <c r="A46" s="42">
        <v>11</v>
      </c>
      <c r="B46" s="40" t="s">
        <v>681</v>
      </c>
      <c r="C46" s="40" t="s">
        <v>680</v>
      </c>
      <c r="D46" s="37"/>
      <c r="E46" s="29">
        <v>2</v>
      </c>
    </row>
    <row r="47" spans="1:5">
      <c r="A47" s="42">
        <v>12</v>
      </c>
      <c r="B47" s="40" t="s">
        <v>683</v>
      </c>
      <c r="C47" s="40" t="s">
        <v>682</v>
      </c>
      <c r="D47" s="37"/>
      <c r="E47" s="29">
        <v>2</v>
      </c>
    </row>
    <row r="48" spans="1:5">
      <c r="A48" s="42">
        <v>13</v>
      </c>
      <c r="B48" s="40" t="s">
        <v>685</v>
      </c>
      <c r="C48" s="40" t="s">
        <v>684</v>
      </c>
      <c r="D48" s="37"/>
      <c r="E48" s="29">
        <v>1</v>
      </c>
    </row>
    <row r="49" spans="1:5" ht="31.5">
      <c r="A49" s="42">
        <v>14</v>
      </c>
      <c r="B49" s="40" t="s">
        <v>687</v>
      </c>
      <c r="C49" s="40" t="s">
        <v>686</v>
      </c>
      <c r="D49" s="37"/>
      <c r="E49" s="29">
        <v>1</v>
      </c>
    </row>
    <row r="50" spans="1:5">
      <c r="A50" s="42">
        <v>15</v>
      </c>
      <c r="B50" s="40" t="s">
        <v>689</v>
      </c>
      <c r="C50" s="40" t="s">
        <v>688</v>
      </c>
      <c r="D50" s="37"/>
      <c r="E50" s="29">
        <v>1</v>
      </c>
    </row>
    <row r="51" spans="1:5">
      <c r="A51" s="42">
        <v>16</v>
      </c>
      <c r="B51" s="40" t="s">
        <v>527</v>
      </c>
      <c r="C51" s="40" t="s">
        <v>690</v>
      </c>
      <c r="D51" s="37"/>
      <c r="E51" s="29">
        <v>1</v>
      </c>
    </row>
    <row r="52" spans="1:5">
      <c r="A52" s="42">
        <v>17</v>
      </c>
      <c r="B52" s="40" t="s">
        <v>692</v>
      </c>
      <c r="C52" s="40" t="s">
        <v>691</v>
      </c>
      <c r="D52" s="37"/>
      <c r="E52" s="29">
        <v>1</v>
      </c>
    </row>
    <row r="53" spans="1:5" ht="31.5">
      <c r="A53" s="42">
        <v>18</v>
      </c>
      <c r="B53" s="40" t="s">
        <v>694</v>
      </c>
      <c r="C53" s="40" t="s">
        <v>693</v>
      </c>
      <c r="D53" s="37"/>
      <c r="E53" s="29">
        <v>1</v>
      </c>
    </row>
    <row r="54" spans="1:5">
      <c r="A54" s="42">
        <v>19</v>
      </c>
      <c r="B54" s="40" t="s">
        <v>696</v>
      </c>
      <c r="C54" s="40" t="s">
        <v>695</v>
      </c>
      <c r="D54" s="37"/>
      <c r="E54" s="29">
        <v>2</v>
      </c>
    </row>
    <row r="55" spans="1:5">
      <c r="A55" s="42">
        <v>20</v>
      </c>
      <c r="B55" s="40" t="s">
        <v>698</v>
      </c>
      <c r="C55" s="40" t="s">
        <v>697</v>
      </c>
      <c r="D55" s="37"/>
      <c r="E55" s="29">
        <v>1</v>
      </c>
    </row>
    <row r="56" spans="1:5">
      <c r="A56" s="42">
        <v>21</v>
      </c>
      <c r="B56" s="40" t="s">
        <v>700</v>
      </c>
      <c r="C56" s="40" t="s">
        <v>699</v>
      </c>
      <c r="D56" s="37"/>
      <c r="E56" s="29">
        <v>2</v>
      </c>
    </row>
    <row r="57" spans="1:5">
      <c r="A57" s="3" t="s">
        <v>28</v>
      </c>
      <c r="B57" s="3" t="s">
        <v>533</v>
      </c>
      <c r="C57" s="8"/>
      <c r="D57" s="8"/>
      <c r="E57" s="34"/>
    </row>
    <row r="58" spans="1:5" ht="47.25">
      <c r="A58" s="42">
        <v>1</v>
      </c>
      <c r="B58" s="40" t="s">
        <v>701</v>
      </c>
      <c r="C58" s="40" t="s">
        <v>703</v>
      </c>
      <c r="D58" s="37" t="s">
        <v>702</v>
      </c>
      <c r="E58" s="29">
        <v>1</v>
      </c>
    </row>
    <row r="59" spans="1:5" ht="47.25">
      <c r="A59" s="42">
        <v>2</v>
      </c>
      <c r="B59" s="40" t="s">
        <v>701</v>
      </c>
      <c r="C59" s="40" t="s">
        <v>704</v>
      </c>
      <c r="D59" s="37" t="s">
        <v>702</v>
      </c>
      <c r="E59" s="29">
        <v>1</v>
      </c>
    </row>
    <row r="60" spans="1:5">
      <c r="A60" s="38" t="s">
        <v>359</v>
      </c>
      <c r="B60" s="3" t="s">
        <v>543</v>
      </c>
      <c r="C60" s="8"/>
      <c r="D60" s="8"/>
      <c r="E60" s="34"/>
    </row>
    <row r="61" spans="1:5" ht="31.5">
      <c r="A61" s="42">
        <v>1</v>
      </c>
      <c r="B61" s="40" t="s">
        <v>706</v>
      </c>
      <c r="C61" s="40" t="s">
        <v>705</v>
      </c>
      <c r="D61" s="37"/>
      <c r="E61" s="29">
        <v>1</v>
      </c>
    </row>
    <row r="62" spans="1:5">
      <c r="A62" s="42">
        <v>2</v>
      </c>
      <c r="B62" s="40" t="s">
        <v>708</v>
      </c>
      <c r="C62" s="40" t="s">
        <v>707</v>
      </c>
      <c r="D62" s="37"/>
      <c r="E62" s="29">
        <v>2</v>
      </c>
    </row>
    <row r="63" spans="1:5">
      <c r="A63" s="42">
        <v>3</v>
      </c>
      <c r="B63" s="40" t="s">
        <v>710</v>
      </c>
      <c r="C63" s="40" t="s">
        <v>709</v>
      </c>
      <c r="D63" s="37"/>
      <c r="E63" s="29">
        <v>2</v>
      </c>
    </row>
    <row r="64" spans="1:5">
      <c r="A64" s="42">
        <v>4</v>
      </c>
      <c r="B64" s="40" t="s">
        <v>712</v>
      </c>
      <c r="C64" s="40" t="s">
        <v>711</v>
      </c>
      <c r="D64" s="37"/>
      <c r="E64" s="29">
        <v>1</v>
      </c>
    </row>
    <row r="65" spans="1:5">
      <c r="A65" s="42">
        <v>5</v>
      </c>
      <c r="B65" s="40" t="s">
        <v>714</v>
      </c>
      <c r="C65" s="40" t="s">
        <v>713</v>
      </c>
      <c r="D65" s="37"/>
      <c r="E65" s="29">
        <v>1</v>
      </c>
    </row>
    <row r="66" spans="1:5">
      <c r="A66" s="42">
        <v>6</v>
      </c>
      <c r="B66" s="40" t="s">
        <v>716</v>
      </c>
      <c r="C66" s="40" t="s">
        <v>715</v>
      </c>
      <c r="D66" s="37"/>
      <c r="E66" s="29">
        <v>1</v>
      </c>
    </row>
    <row r="67" spans="1:5">
      <c r="A67" s="38" t="s">
        <v>359</v>
      </c>
      <c r="B67" s="3" t="s">
        <v>562</v>
      </c>
      <c r="C67" s="35"/>
      <c r="D67" s="37"/>
      <c r="E67" s="34"/>
    </row>
    <row r="68" spans="1:5" ht="31.5">
      <c r="A68" s="42">
        <v>1</v>
      </c>
      <c r="B68" s="40" t="s">
        <v>718</v>
      </c>
      <c r="C68" s="40" t="s">
        <v>717</v>
      </c>
      <c r="D68" s="37" t="s">
        <v>719</v>
      </c>
      <c r="E68" s="29">
        <v>1</v>
      </c>
    </row>
    <row r="69" spans="1:5" ht="31.5">
      <c r="A69" s="42">
        <v>2</v>
      </c>
      <c r="B69" s="40" t="s">
        <v>721</v>
      </c>
      <c r="C69" s="40" t="s">
        <v>720</v>
      </c>
      <c r="D69" s="37" t="s">
        <v>722</v>
      </c>
      <c r="E69" s="29">
        <v>1</v>
      </c>
    </row>
    <row r="70" spans="1:5" ht="31.5">
      <c r="A70" s="42">
        <v>3</v>
      </c>
      <c r="B70" s="40" t="s">
        <v>724</v>
      </c>
      <c r="C70" s="40" t="s">
        <v>723</v>
      </c>
      <c r="D70" s="37" t="s">
        <v>725</v>
      </c>
      <c r="E70" s="29">
        <v>1</v>
      </c>
    </row>
    <row r="71" spans="1:5">
      <c r="A71" s="42">
        <v>4</v>
      </c>
      <c r="B71" s="40" t="s">
        <v>727</v>
      </c>
      <c r="C71" s="40" t="s">
        <v>726</v>
      </c>
      <c r="D71" s="37" t="s">
        <v>728</v>
      </c>
      <c r="E71" s="29">
        <v>1</v>
      </c>
    </row>
    <row r="72" spans="1:5">
      <c r="A72" s="42">
        <v>5</v>
      </c>
      <c r="B72" s="40" t="s">
        <v>730</v>
      </c>
      <c r="C72" s="40" t="s">
        <v>729</v>
      </c>
      <c r="D72" s="37" t="s">
        <v>728</v>
      </c>
      <c r="E72" s="29">
        <v>1</v>
      </c>
    </row>
    <row r="73" spans="1:5">
      <c r="A73" s="42">
        <v>6</v>
      </c>
      <c r="B73" s="40" t="s">
        <v>732</v>
      </c>
      <c r="C73" s="40" t="s">
        <v>731</v>
      </c>
      <c r="D73" s="37" t="s">
        <v>733</v>
      </c>
      <c r="E73" s="29">
        <v>1</v>
      </c>
    </row>
    <row r="74" spans="1:5" ht="31.5">
      <c r="A74" s="42">
        <v>7</v>
      </c>
      <c r="B74" s="40" t="s">
        <v>735</v>
      </c>
      <c r="C74" s="40" t="s">
        <v>734</v>
      </c>
      <c r="D74" s="37" t="s">
        <v>736</v>
      </c>
      <c r="E74" s="29">
        <v>1</v>
      </c>
    </row>
    <row r="75" spans="1:5" ht="31.5">
      <c r="A75" s="42">
        <v>8</v>
      </c>
      <c r="B75" s="40" t="s">
        <v>738</v>
      </c>
      <c r="C75" s="40" t="s">
        <v>737</v>
      </c>
      <c r="D75" s="37" t="s">
        <v>739</v>
      </c>
      <c r="E75" s="29">
        <v>1</v>
      </c>
    </row>
    <row r="76" spans="1:5">
      <c r="A76" s="42">
        <v>9</v>
      </c>
      <c r="B76" s="40" t="s">
        <v>741</v>
      </c>
      <c r="C76" s="40" t="s">
        <v>740</v>
      </c>
      <c r="D76" s="37" t="s">
        <v>742</v>
      </c>
      <c r="E76" s="29">
        <v>1</v>
      </c>
    </row>
    <row r="77" spans="1:5" ht="31.5">
      <c r="A77" s="42">
        <v>10</v>
      </c>
      <c r="B77" s="40" t="s">
        <v>744</v>
      </c>
      <c r="C77" s="40" t="s">
        <v>743</v>
      </c>
      <c r="D77" s="37" t="s">
        <v>745</v>
      </c>
      <c r="E77" s="29">
        <v>1</v>
      </c>
    </row>
    <row r="78" spans="1:5">
      <c r="A78" s="42">
        <v>11</v>
      </c>
      <c r="B78" s="40" t="s">
        <v>747</v>
      </c>
      <c r="C78" s="40" t="s">
        <v>746</v>
      </c>
      <c r="D78" s="37" t="s">
        <v>748</v>
      </c>
      <c r="E78" s="29">
        <v>1</v>
      </c>
    </row>
    <row r="79" spans="1:5">
      <c r="A79" s="42">
        <v>12</v>
      </c>
      <c r="B79" s="40" t="s">
        <v>750</v>
      </c>
      <c r="C79" s="40" t="s">
        <v>749</v>
      </c>
      <c r="D79" s="37" t="s">
        <v>751</v>
      </c>
      <c r="E79" s="29">
        <v>1</v>
      </c>
    </row>
    <row r="80" spans="1:5">
      <c r="A80" s="42">
        <v>13</v>
      </c>
      <c r="B80" s="40" t="s">
        <v>753</v>
      </c>
      <c r="C80" s="40" t="s">
        <v>752</v>
      </c>
      <c r="D80" s="37" t="s">
        <v>754</v>
      </c>
      <c r="E80" s="29">
        <v>1</v>
      </c>
    </row>
    <row r="81" spans="1:5">
      <c r="A81" s="42">
        <v>14</v>
      </c>
      <c r="B81" s="40" t="s">
        <v>756</v>
      </c>
      <c r="C81" s="40" t="s">
        <v>755</v>
      </c>
      <c r="D81" s="37" t="s">
        <v>765</v>
      </c>
      <c r="E81" s="29">
        <v>1</v>
      </c>
    </row>
    <row r="82" spans="1:5">
      <c r="A82" s="42">
        <v>15</v>
      </c>
      <c r="B82" s="40" t="s">
        <v>758</v>
      </c>
      <c r="C82" s="40" t="s">
        <v>757</v>
      </c>
      <c r="D82" s="37" t="s">
        <v>765</v>
      </c>
      <c r="E82" s="29">
        <v>1</v>
      </c>
    </row>
    <row r="83" spans="1:5" ht="31.5">
      <c r="A83" s="42">
        <v>16</v>
      </c>
      <c r="B83" s="40" t="s">
        <v>760</v>
      </c>
      <c r="C83" s="40" t="s">
        <v>759</v>
      </c>
      <c r="D83" s="37" t="s">
        <v>761</v>
      </c>
      <c r="E83" s="29">
        <v>1</v>
      </c>
    </row>
    <row r="84" spans="1:5" ht="31.5">
      <c r="A84" s="42">
        <v>17</v>
      </c>
      <c r="B84" s="40" t="s">
        <v>763</v>
      </c>
      <c r="C84" s="40" t="s">
        <v>762</v>
      </c>
      <c r="D84" s="37" t="s">
        <v>764</v>
      </c>
      <c r="E84" s="29">
        <v>1</v>
      </c>
    </row>
    <row r="85" spans="1:5">
      <c r="A85" s="38" t="s">
        <v>363</v>
      </c>
      <c r="B85" s="3" t="s">
        <v>802</v>
      </c>
      <c r="C85" s="8"/>
      <c r="D85" s="8"/>
      <c r="E85" s="8"/>
    </row>
    <row r="86" spans="1:5" ht="47.25">
      <c r="A86" s="42">
        <v>1</v>
      </c>
      <c r="B86" s="40" t="s">
        <v>767</v>
      </c>
      <c r="C86" s="40" t="s">
        <v>766</v>
      </c>
      <c r="D86" s="37" t="s">
        <v>770</v>
      </c>
      <c r="E86" s="29">
        <v>1</v>
      </c>
    </row>
    <row r="87" spans="1:5" ht="47.25">
      <c r="A87" s="42">
        <v>2</v>
      </c>
      <c r="B87" s="40" t="s">
        <v>769</v>
      </c>
      <c r="C87" s="40" t="s">
        <v>768</v>
      </c>
      <c r="D87" s="37" t="s">
        <v>771</v>
      </c>
      <c r="E87" s="29">
        <v>1</v>
      </c>
    </row>
    <row r="88" spans="1:5">
      <c r="A88" s="38" t="s">
        <v>390</v>
      </c>
      <c r="B88" s="3" t="s">
        <v>804</v>
      </c>
      <c r="C88" s="8"/>
      <c r="D88" s="8"/>
      <c r="E88" s="8"/>
    </row>
    <row r="89" spans="1:5" ht="110.25">
      <c r="A89" s="42">
        <v>1</v>
      </c>
      <c r="B89" s="40" t="s">
        <v>773</v>
      </c>
      <c r="C89" s="40" t="s">
        <v>772</v>
      </c>
      <c r="D89" s="37" t="s">
        <v>793</v>
      </c>
      <c r="E89" s="29">
        <v>2</v>
      </c>
    </row>
    <row r="90" spans="1:5" ht="110.25">
      <c r="A90" s="42">
        <v>2</v>
      </c>
      <c r="B90" s="40" t="s">
        <v>775</v>
      </c>
      <c r="C90" s="40" t="s">
        <v>774</v>
      </c>
      <c r="D90" s="37" t="s">
        <v>794</v>
      </c>
      <c r="E90" s="29">
        <v>2</v>
      </c>
    </row>
    <row r="91" spans="1:5" ht="78.75">
      <c r="A91" s="42">
        <v>3</v>
      </c>
      <c r="B91" s="40" t="s">
        <v>777</v>
      </c>
      <c r="C91" s="40" t="s">
        <v>776</v>
      </c>
      <c r="D91" s="37" t="s">
        <v>778</v>
      </c>
      <c r="E91" s="29">
        <v>4</v>
      </c>
    </row>
    <row r="92" spans="1:5" ht="63">
      <c r="A92" s="42">
        <v>4</v>
      </c>
      <c r="B92" s="40" t="s">
        <v>780</v>
      </c>
      <c r="C92" s="40" t="s">
        <v>779</v>
      </c>
      <c r="D92" s="37" t="s">
        <v>795</v>
      </c>
      <c r="E92" s="29">
        <v>4</v>
      </c>
    </row>
    <row r="93" spans="1:5" ht="78.75">
      <c r="A93" s="42">
        <v>5</v>
      </c>
      <c r="B93" s="40" t="s">
        <v>782</v>
      </c>
      <c r="C93" s="40" t="s">
        <v>781</v>
      </c>
      <c r="D93" s="37" t="s">
        <v>796</v>
      </c>
      <c r="E93" s="29">
        <v>4</v>
      </c>
    </row>
    <row r="94" spans="1:5" ht="78.75">
      <c r="A94" s="42">
        <v>6</v>
      </c>
      <c r="B94" s="40" t="s">
        <v>784</v>
      </c>
      <c r="C94" s="40" t="s">
        <v>783</v>
      </c>
      <c r="D94" s="37" t="s">
        <v>797</v>
      </c>
      <c r="E94" s="29">
        <v>3</v>
      </c>
    </row>
    <row r="95" spans="1:5" ht="94.5">
      <c r="A95" s="42">
        <v>7</v>
      </c>
      <c r="B95" s="40" t="s">
        <v>786</v>
      </c>
      <c r="C95" s="40" t="s">
        <v>785</v>
      </c>
      <c r="D95" s="37" t="s">
        <v>798</v>
      </c>
      <c r="E95" s="29">
        <v>1</v>
      </c>
    </row>
    <row r="96" spans="1:5" ht="94.5">
      <c r="A96" s="42">
        <v>8</v>
      </c>
      <c r="B96" s="40" t="s">
        <v>788</v>
      </c>
      <c r="C96" s="40" t="s">
        <v>787</v>
      </c>
      <c r="D96" s="37" t="s">
        <v>799</v>
      </c>
      <c r="E96" s="29">
        <v>1</v>
      </c>
    </row>
    <row r="97" spans="1:5" ht="94.5">
      <c r="A97" s="42">
        <v>9</v>
      </c>
      <c r="B97" s="40" t="s">
        <v>790</v>
      </c>
      <c r="C97" s="40" t="s">
        <v>789</v>
      </c>
      <c r="D97" s="37" t="s">
        <v>800</v>
      </c>
      <c r="E97" s="29">
        <v>1</v>
      </c>
    </row>
    <row r="98" spans="1:5" ht="94.5">
      <c r="A98" s="42">
        <v>10</v>
      </c>
      <c r="B98" s="40" t="s">
        <v>792</v>
      </c>
      <c r="C98" s="40" t="s">
        <v>791</v>
      </c>
      <c r="D98" s="37" t="s">
        <v>801</v>
      </c>
      <c r="E98" s="29">
        <v>1</v>
      </c>
    </row>
    <row r="99" spans="1:5">
      <c r="A99" s="38" t="s">
        <v>392</v>
      </c>
      <c r="B99" s="3" t="s">
        <v>803</v>
      </c>
      <c r="C99" s="8"/>
      <c r="D99" s="8"/>
      <c r="E99" s="8"/>
    </row>
    <row r="100" spans="1:5" ht="47.25">
      <c r="A100" s="42">
        <v>1</v>
      </c>
      <c r="B100" s="40" t="s">
        <v>810</v>
      </c>
      <c r="C100" s="40" t="s">
        <v>809</v>
      </c>
      <c r="D100" s="37" t="str">
        <f>CONCATENATE(C100,C102,C103,C104,C105,C106)</f>
        <v>РА-1601от 0600-FV-001 до 2600-FV-013Bот 0600-PSV-002 А/В до 0600-PSV-026 А/В</v>
      </c>
      <c r="E100" s="29">
        <v>1</v>
      </c>
    </row>
    <row r="101" spans="1:5" ht="126">
      <c r="A101" s="42">
        <v>2</v>
      </c>
      <c r="B101" s="40" t="s">
        <v>812</v>
      </c>
      <c r="C101" s="40" t="s">
        <v>811</v>
      </c>
      <c r="D101" s="37" t="s">
        <v>813</v>
      </c>
      <c r="E101" s="29">
        <v>1</v>
      </c>
    </row>
    <row r="102" spans="1:5" ht="27">
      <c r="A102" s="38" t="s">
        <v>404</v>
      </c>
      <c r="B102" s="3" t="s">
        <v>406</v>
      </c>
      <c r="C102" s="35" t="s">
        <v>806</v>
      </c>
      <c r="D102" s="35" t="s">
        <v>805</v>
      </c>
      <c r="E102" s="34">
        <v>97</v>
      </c>
    </row>
    <row r="103" spans="1:5" ht="27">
      <c r="A103" s="38" t="s">
        <v>405</v>
      </c>
      <c r="B103" s="3" t="s">
        <v>512</v>
      </c>
      <c r="C103" s="35" t="s">
        <v>808</v>
      </c>
      <c r="D103" s="35" t="s">
        <v>807</v>
      </c>
      <c r="E103" s="34">
        <v>121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2" fitToHeight="0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7779</v>
      </c>
      <c r="C5" s="196"/>
      <c r="D5" s="196"/>
      <c r="E5" s="196"/>
    </row>
    <row r="6" spans="1:5" ht="44.45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16"/>
      <c r="D8" s="37"/>
      <c r="E8" s="29"/>
    </row>
    <row r="9" spans="1:5">
      <c r="A9" s="28">
        <v>1</v>
      </c>
      <c r="B9" s="16" t="s">
        <v>11</v>
      </c>
      <c r="C9" s="16" t="s">
        <v>814</v>
      </c>
      <c r="D9" s="39" t="s">
        <v>817</v>
      </c>
      <c r="E9" s="29">
        <v>1</v>
      </c>
    </row>
    <row r="10" spans="1:5" ht="33" customHeight="1">
      <c r="A10" s="28">
        <v>2</v>
      </c>
      <c r="B10" s="16" t="s">
        <v>816</v>
      </c>
      <c r="C10" s="16" t="s">
        <v>815</v>
      </c>
      <c r="D10" s="39" t="s">
        <v>818</v>
      </c>
      <c r="E10" s="29">
        <v>1</v>
      </c>
    </row>
    <row r="11" spans="1:5">
      <c r="A11" s="3" t="s">
        <v>30</v>
      </c>
      <c r="B11" s="3" t="s">
        <v>31</v>
      </c>
      <c r="C11" s="6"/>
      <c r="D11" s="6"/>
      <c r="E11" s="18"/>
    </row>
    <row r="12" spans="1:5">
      <c r="A12" s="36">
        <v>1</v>
      </c>
      <c r="B12" s="16" t="s">
        <v>1066</v>
      </c>
      <c r="C12" s="16" t="s">
        <v>819</v>
      </c>
      <c r="D12" s="39" t="s">
        <v>826</v>
      </c>
      <c r="E12" s="29">
        <v>1</v>
      </c>
    </row>
    <row r="13" spans="1:5">
      <c r="A13" s="36">
        <v>2</v>
      </c>
      <c r="B13" s="40" t="s">
        <v>821</v>
      </c>
      <c r="C13" s="40" t="s">
        <v>820</v>
      </c>
      <c r="D13" s="39" t="s">
        <v>829</v>
      </c>
      <c r="E13" s="29">
        <v>1</v>
      </c>
    </row>
    <row r="14" spans="1:5" ht="31.5">
      <c r="A14" s="36">
        <v>3</v>
      </c>
      <c r="B14" s="40" t="s">
        <v>823</v>
      </c>
      <c r="C14" s="40" t="s">
        <v>822</v>
      </c>
      <c r="D14" s="39" t="s">
        <v>828</v>
      </c>
      <c r="E14" s="29">
        <v>1</v>
      </c>
    </row>
    <row r="15" spans="1:5">
      <c r="A15" s="36">
        <v>4</v>
      </c>
      <c r="B15" s="40" t="s">
        <v>825</v>
      </c>
      <c r="C15" s="40" t="s">
        <v>824</v>
      </c>
      <c r="D15" s="39" t="s">
        <v>827</v>
      </c>
      <c r="E15" s="29">
        <v>1</v>
      </c>
    </row>
    <row r="16" spans="1:5" ht="31.5">
      <c r="A16" s="36">
        <v>5</v>
      </c>
      <c r="B16" s="40" t="s">
        <v>845</v>
      </c>
      <c r="C16" s="40" t="s">
        <v>830</v>
      </c>
      <c r="D16" s="39" t="s">
        <v>840</v>
      </c>
      <c r="E16" s="29">
        <v>1</v>
      </c>
    </row>
    <row r="17" spans="1:5">
      <c r="A17" s="36">
        <v>6</v>
      </c>
      <c r="B17" s="40" t="s">
        <v>832</v>
      </c>
      <c r="C17" s="40" t="s">
        <v>831</v>
      </c>
      <c r="D17" s="39" t="s">
        <v>841</v>
      </c>
      <c r="E17" s="29">
        <v>1</v>
      </c>
    </row>
    <row r="18" spans="1:5" ht="31.5">
      <c r="A18" s="36">
        <v>7</v>
      </c>
      <c r="B18" s="40" t="s">
        <v>846</v>
      </c>
      <c r="C18" s="40" t="s">
        <v>833</v>
      </c>
      <c r="D18" s="39" t="s">
        <v>840</v>
      </c>
      <c r="E18" s="29">
        <v>1</v>
      </c>
    </row>
    <row r="19" spans="1:5">
      <c r="A19" s="36">
        <v>8</v>
      </c>
      <c r="B19" s="40" t="s">
        <v>835</v>
      </c>
      <c r="C19" s="40" t="s">
        <v>834</v>
      </c>
      <c r="D19" s="39" t="s">
        <v>842</v>
      </c>
      <c r="E19" s="29">
        <v>1</v>
      </c>
    </row>
    <row r="20" spans="1:5">
      <c r="A20" s="36">
        <v>9</v>
      </c>
      <c r="B20" s="40" t="s">
        <v>837</v>
      </c>
      <c r="C20" s="40" t="s">
        <v>836</v>
      </c>
      <c r="D20" s="39" t="s">
        <v>843</v>
      </c>
      <c r="E20" s="29">
        <v>1</v>
      </c>
    </row>
    <row r="21" spans="1:5">
      <c r="A21" s="36">
        <v>10</v>
      </c>
      <c r="B21" s="40" t="s">
        <v>839</v>
      </c>
      <c r="C21" s="40" t="s">
        <v>838</v>
      </c>
      <c r="D21" s="39" t="s">
        <v>844</v>
      </c>
      <c r="E21" s="29">
        <v>1</v>
      </c>
    </row>
    <row r="22" spans="1:5">
      <c r="A22" s="36">
        <v>11</v>
      </c>
      <c r="B22" s="40" t="s">
        <v>848</v>
      </c>
      <c r="C22" s="40" t="s">
        <v>847</v>
      </c>
      <c r="D22" s="39" t="s">
        <v>861</v>
      </c>
      <c r="E22" s="29">
        <v>1</v>
      </c>
    </row>
    <row r="23" spans="1:5">
      <c r="A23" s="36">
        <v>12</v>
      </c>
      <c r="B23" s="40" t="s">
        <v>850</v>
      </c>
      <c r="C23" s="40" t="s">
        <v>849</v>
      </c>
      <c r="D23" s="39" t="s">
        <v>862</v>
      </c>
      <c r="E23" s="29">
        <v>2</v>
      </c>
    </row>
    <row r="24" spans="1:5">
      <c r="A24" s="36">
        <v>13</v>
      </c>
      <c r="B24" s="40" t="s">
        <v>852</v>
      </c>
      <c r="C24" s="40" t="s">
        <v>851</v>
      </c>
      <c r="D24" s="39" t="s">
        <v>862</v>
      </c>
      <c r="E24" s="29">
        <v>1</v>
      </c>
    </row>
    <row r="25" spans="1:5">
      <c r="A25" s="36">
        <v>14</v>
      </c>
      <c r="B25" s="40" t="s">
        <v>854</v>
      </c>
      <c r="C25" s="40" t="s">
        <v>853</v>
      </c>
      <c r="D25" s="39" t="s">
        <v>863</v>
      </c>
      <c r="E25" s="29">
        <v>1</v>
      </c>
    </row>
    <row r="26" spans="1:5">
      <c r="A26" s="36">
        <v>15</v>
      </c>
      <c r="B26" s="40" t="s">
        <v>50</v>
      </c>
      <c r="C26" s="40" t="s">
        <v>855</v>
      </c>
      <c r="D26" s="39" t="s">
        <v>864</v>
      </c>
      <c r="E26" s="29">
        <v>1</v>
      </c>
    </row>
    <row r="27" spans="1:5">
      <c r="A27" s="36">
        <v>16</v>
      </c>
      <c r="B27" s="40" t="s">
        <v>98</v>
      </c>
      <c r="C27" s="40" t="s">
        <v>856</v>
      </c>
      <c r="D27" s="39" t="s">
        <v>840</v>
      </c>
      <c r="E27" s="29">
        <v>1</v>
      </c>
    </row>
    <row r="28" spans="1:5">
      <c r="A28" s="36">
        <v>17</v>
      </c>
      <c r="B28" s="40" t="s">
        <v>858</v>
      </c>
      <c r="C28" s="40" t="s">
        <v>857</v>
      </c>
      <c r="D28" s="39" t="s">
        <v>865</v>
      </c>
      <c r="E28" s="29">
        <v>1</v>
      </c>
    </row>
    <row r="29" spans="1:5">
      <c r="A29" s="36">
        <v>18</v>
      </c>
      <c r="B29" s="40" t="s">
        <v>860</v>
      </c>
      <c r="C29" s="40" t="s">
        <v>859</v>
      </c>
      <c r="D29" s="39" t="s">
        <v>865</v>
      </c>
      <c r="E29" s="29">
        <v>1</v>
      </c>
    </row>
    <row r="30" spans="1:5">
      <c r="A30" s="3" t="s">
        <v>29</v>
      </c>
      <c r="B30" s="3" t="s">
        <v>533</v>
      </c>
      <c r="C30" s="16"/>
      <c r="D30" s="39"/>
      <c r="E30" s="29"/>
    </row>
    <row r="31" spans="1:5" ht="31.5">
      <c r="A31" s="28">
        <v>1</v>
      </c>
      <c r="B31" s="40" t="s">
        <v>867</v>
      </c>
      <c r="C31" s="40" t="s">
        <v>866</v>
      </c>
      <c r="D31" s="37" t="s">
        <v>868</v>
      </c>
      <c r="E31" s="29">
        <v>1</v>
      </c>
    </row>
    <row r="32" spans="1:5" ht="31.5">
      <c r="A32" s="28">
        <v>2</v>
      </c>
      <c r="B32" s="40" t="s">
        <v>870</v>
      </c>
      <c r="C32" s="40" t="s">
        <v>869</v>
      </c>
      <c r="D32" s="37" t="s">
        <v>868</v>
      </c>
      <c r="E32" s="29">
        <v>1</v>
      </c>
    </row>
    <row r="33" spans="1:5" ht="31.5">
      <c r="A33" s="28">
        <v>3</v>
      </c>
      <c r="B33" s="40" t="s">
        <v>867</v>
      </c>
      <c r="C33" s="40" t="s">
        <v>871</v>
      </c>
      <c r="D33" s="37" t="s">
        <v>872</v>
      </c>
      <c r="E33" s="29">
        <v>1</v>
      </c>
    </row>
    <row r="34" spans="1:5" ht="31.5">
      <c r="A34" s="28">
        <v>4</v>
      </c>
      <c r="B34" s="40" t="s">
        <v>867</v>
      </c>
      <c r="C34" s="40" t="s">
        <v>873</v>
      </c>
      <c r="D34" s="37" t="s">
        <v>874</v>
      </c>
      <c r="E34" s="29">
        <v>1</v>
      </c>
    </row>
    <row r="35" spans="1:5" ht="47.25">
      <c r="A35" s="28">
        <v>5</v>
      </c>
      <c r="B35" s="40" t="s">
        <v>867</v>
      </c>
      <c r="C35" s="40" t="s">
        <v>875</v>
      </c>
      <c r="D35" s="37" t="s">
        <v>901</v>
      </c>
      <c r="E35" s="29">
        <v>1</v>
      </c>
    </row>
    <row r="36" spans="1:5" ht="31.5">
      <c r="A36" s="28">
        <v>6</v>
      </c>
      <c r="B36" s="40" t="s">
        <v>877</v>
      </c>
      <c r="C36" s="40" t="s">
        <v>876</v>
      </c>
      <c r="D36" s="37" t="s">
        <v>878</v>
      </c>
      <c r="E36" s="29">
        <v>1</v>
      </c>
    </row>
    <row r="37" spans="1:5" ht="63">
      <c r="A37" s="28">
        <v>7</v>
      </c>
      <c r="B37" s="40" t="s">
        <v>880</v>
      </c>
      <c r="C37" s="40" t="s">
        <v>879</v>
      </c>
      <c r="D37" s="37" t="s">
        <v>902</v>
      </c>
      <c r="E37" s="29">
        <v>1</v>
      </c>
    </row>
    <row r="38" spans="1:5" ht="63">
      <c r="A38" s="28">
        <v>8</v>
      </c>
      <c r="B38" s="40" t="s">
        <v>882</v>
      </c>
      <c r="C38" s="40" t="s">
        <v>881</v>
      </c>
      <c r="D38" s="37" t="s">
        <v>903</v>
      </c>
      <c r="E38" s="29">
        <v>1</v>
      </c>
    </row>
    <row r="39" spans="1:5" ht="63">
      <c r="A39" s="28">
        <v>9</v>
      </c>
      <c r="B39" s="40" t="s">
        <v>884</v>
      </c>
      <c r="C39" s="40" t="s">
        <v>883</v>
      </c>
      <c r="D39" s="37" t="s">
        <v>904</v>
      </c>
      <c r="E39" s="29">
        <v>1</v>
      </c>
    </row>
    <row r="40" spans="1:5" ht="63">
      <c r="A40" s="28">
        <v>10</v>
      </c>
      <c r="B40" s="40" t="s">
        <v>886</v>
      </c>
      <c r="C40" s="40" t="s">
        <v>885</v>
      </c>
      <c r="D40" s="37" t="s">
        <v>905</v>
      </c>
      <c r="E40" s="29">
        <v>1</v>
      </c>
    </row>
    <row r="41" spans="1:5" ht="31.5">
      <c r="A41" s="28">
        <v>11</v>
      </c>
      <c r="B41" s="40" t="s">
        <v>888</v>
      </c>
      <c r="C41" s="40" t="s">
        <v>887</v>
      </c>
      <c r="D41" s="37" t="s">
        <v>889</v>
      </c>
      <c r="E41" s="29">
        <v>1</v>
      </c>
    </row>
    <row r="42" spans="1:5" ht="47.25">
      <c r="A42" s="28">
        <v>12</v>
      </c>
      <c r="B42" s="40" t="s">
        <v>891</v>
      </c>
      <c r="C42" s="40" t="s">
        <v>890</v>
      </c>
      <c r="D42" s="37" t="s">
        <v>892</v>
      </c>
      <c r="E42" s="29">
        <v>1</v>
      </c>
    </row>
    <row r="43" spans="1:5" ht="47.25">
      <c r="A43" s="28">
        <v>13</v>
      </c>
      <c r="B43" s="40" t="s">
        <v>894</v>
      </c>
      <c r="C43" s="40" t="s">
        <v>893</v>
      </c>
      <c r="D43" s="37" t="s">
        <v>895</v>
      </c>
      <c r="E43" s="29">
        <v>2</v>
      </c>
    </row>
    <row r="44" spans="1:5" ht="31.5">
      <c r="A44" s="28">
        <v>14</v>
      </c>
      <c r="B44" s="40" t="s">
        <v>897</v>
      </c>
      <c r="C44" s="40" t="s">
        <v>896</v>
      </c>
      <c r="D44" s="37" t="s">
        <v>898</v>
      </c>
      <c r="E44" s="29">
        <v>1</v>
      </c>
    </row>
    <row r="45" spans="1:5" ht="31.5">
      <c r="A45" s="28">
        <v>15</v>
      </c>
      <c r="B45" s="40" t="s">
        <v>900</v>
      </c>
      <c r="C45" s="40" t="s">
        <v>899</v>
      </c>
      <c r="D45" s="37" t="s">
        <v>898</v>
      </c>
      <c r="E45" s="29">
        <v>2</v>
      </c>
    </row>
    <row r="46" spans="1:5">
      <c r="A46" s="3" t="s">
        <v>28</v>
      </c>
      <c r="B46" s="3" t="s">
        <v>914</v>
      </c>
      <c r="C46" s="8"/>
      <c r="D46" s="33"/>
      <c r="E46" s="34"/>
    </row>
    <row r="47" spans="1:5" ht="31.5">
      <c r="A47" s="33">
        <v>1</v>
      </c>
      <c r="B47" s="40" t="s">
        <v>907</v>
      </c>
      <c r="C47" s="40" t="s">
        <v>906</v>
      </c>
      <c r="D47" s="37" t="s">
        <v>912</v>
      </c>
      <c r="E47" s="29">
        <v>1</v>
      </c>
    </row>
    <row r="48" spans="1:5" ht="31.5">
      <c r="A48" s="33">
        <v>2</v>
      </c>
      <c r="B48" s="40" t="s">
        <v>909</v>
      </c>
      <c r="C48" s="40" t="s">
        <v>908</v>
      </c>
      <c r="D48" s="37" t="s">
        <v>913</v>
      </c>
      <c r="E48" s="29">
        <v>1</v>
      </c>
    </row>
    <row r="49" spans="1:5" ht="31.5">
      <c r="A49" s="33">
        <v>3</v>
      </c>
      <c r="B49" s="40" t="s">
        <v>911</v>
      </c>
      <c r="C49" s="40" t="s">
        <v>910</v>
      </c>
      <c r="D49" s="37" t="s">
        <v>913</v>
      </c>
      <c r="E49" s="29">
        <v>1</v>
      </c>
    </row>
    <row r="50" spans="1:5">
      <c r="A50" s="38" t="s">
        <v>359</v>
      </c>
      <c r="B50" s="3" t="s">
        <v>918</v>
      </c>
      <c r="C50" s="35"/>
      <c r="D50" s="37"/>
      <c r="E50" s="34"/>
    </row>
    <row r="51" spans="1:5">
      <c r="A51" s="38"/>
      <c r="B51" s="40" t="s">
        <v>916</v>
      </c>
      <c r="C51" s="40" t="s">
        <v>915</v>
      </c>
      <c r="D51" s="37" t="s">
        <v>917</v>
      </c>
      <c r="E51" s="29">
        <v>1</v>
      </c>
    </row>
    <row r="52" spans="1:5">
      <c r="A52" s="38" t="s">
        <v>363</v>
      </c>
      <c r="B52" s="3" t="s">
        <v>918</v>
      </c>
      <c r="C52" s="35"/>
      <c r="D52" s="37"/>
      <c r="E52" s="34"/>
    </row>
    <row r="53" spans="1:5" ht="31.5">
      <c r="A53" s="33">
        <v>1</v>
      </c>
      <c r="B53" s="40" t="s">
        <v>920</v>
      </c>
      <c r="C53" s="40" t="s">
        <v>919</v>
      </c>
      <c r="D53" s="37" t="s">
        <v>955</v>
      </c>
      <c r="E53" s="29">
        <v>2</v>
      </c>
    </row>
    <row r="54" spans="1:5" ht="47.25">
      <c r="A54" s="33">
        <v>2</v>
      </c>
      <c r="B54" s="40" t="s">
        <v>922</v>
      </c>
      <c r="C54" s="40" t="s">
        <v>921</v>
      </c>
      <c r="D54" s="37" t="s">
        <v>956</v>
      </c>
      <c r="E54" s="29">
        <v>2</v>
      </c>
    </row>
    <row r="55" spans="1:5" ht="47.25">
      <c r="A55" s="33">
        <v>3</v>
      </c>
      <c r="B55" s="40" t="s">
        <v>924</v>
      </c>
      <c r="C55" s="40" t="s">
        <v>923</v>
      </c>
      <c r="D55" s="37" t="s">
        <v>957</v>
      </c>
      <c r="E55" s="29">
        <v>2</v>
      </c>
    </row>
    <row r="56" spans="1:5" ht="47.25">
      <c r="A56" s="33">
        <v>4</v>
      </c>
      <c r="B56" s="40" t="s">
        <v>926</v>
      </c>
      <c r="C56" s="40" t="s">
        <v>925</v>
      </c>
      <c r="D56" s="37" t="s">
        <v>958</v>
      </c>
      <c r="E56" s="29">
        <v>2</v>
      </c>
    </row>
    <row r="57" spans="1:5" ht="47.25">
      <c r="A57" s="33">
        <v>5</v>
      </c>
      <c r="B57" s="40" t="s">
        <v>927</v>
      </c>
      <c r="C57" s="40" t="s">
        <v>973</v>
      </c>
      <c r="D57" s="37" t="s">
        <v>959</v>
      </c>
      <c r="E57" s="29">
        <v>2</v>
      </c>
    </row>
    <row r="58" spans="1:5" ht="31.5">
      <c r="A58" s="33">
        <v>6</v>
      </c>
      <c r="B58" s="40" t="s">
        <v>929</v>
      </c>
      <c r="C58" s="40" t="s">
        <v>928</v>
      </c>
      <c r="D58" s="37" t="s">
        <v>960</v>
      </c>
      <c r="E58" s="29">
        <v>2</v>
      </c>
    </row>
    <row r="59" spans="1:5" ht="47.25">
      <c r="A59" s="33">
        <v>7</v>
      </c>
      <c r="B59" s="40" t="s">
        <v>931</v>
      </c>
      <c r="C59" s="40" t="s">
        <v>930</v>
      </c>
      <c r="D59" s="37" t="s">
        <v>961</v>
      </c>
      <c r="E59" s="29">
        <v>2</v>
      </c>
    </row>
    <row r="60" spans="1:5" ht="47.25">
      <c r="A60" s="33">
        <v>8</v>
      </c>
      <c r="B60" s="40" t="s">
        <v>933</v>
      </c>
      <c r="C60" s="40" t="s">
        <v>932</v>
      </c>
      <c r="D60" s="37" t="s">
        <v>962</v>
      </c>
      <c r="E60" s="29">
        <v>2</v>
      </c>
    </row>
    <row r="61" spans="1:5" ht="31.5">
      <c r="A61" s="33">
        <v>9</v>
      </c>
      <c r="B61" s="40" t="s">
        <v>936</v>
      </c>
      <c r="C61" s="40" t="s">
        <v>935</v>
      </c>
      <c r="D61" s="37" t="s">
        <v>963</v>
      </c>
      <c r="E61" s="29">
        <v>2</v>
      </c>
    </row>
    <row r="62" spans="1:5" ht="47.25">
      <c r="A62" s="33">
        <v>10</v>
      </c>
      <c r="B62" s="40" t="s">
        <v>938</v>
      </c>
      <c r="C62" s="40" t="s">
        <v>937</v>
      </c>
      <c r="D62" s="37" t="s">
        <v>964</v>
      </c>
      <c r="E62" s="29">
        <v>1</v>
      </c>
    </row>
    <row r="63" spans="1:5" ht="47.25">
      <c r="A63" s="33">
        <v>11</v>
      </c>
      <c r="B63" s="40" t="s">
        <v>939</v>
      </c>
      <c r="C63" s="40" t="s">
        <v>972</v>
      </c>
      <c r="D63" s="37" t="s">
        <v>965</v>
      </c>
      <c r="E63" s="29">
        <v>2</v>
      </c>
    </row>
    <row r="64" spans="1:5" ht="47.25">
      <c r="A64" s="33">
        <v>12</v>
      </c>
      <c r="B64" s="40" t="s">
        <v>941</v>
      </c>
      <c r="C64" s="40" t="s">
        <v>940</v>
      </c>
      <c r="D64" s="37" t="s">
        <v>966</v>
      </c>
      <c r="E64" s="29">
        <v>1</v>
      </c>
    </row>
    <row r="65" spans="1:5" ht="31.5">
      <c r="A65" s="33">
        <v>13</v>
      </c>
      <c r="B65" s="40" t="s">
        <v>943</v>
      </c>
      <c r="C65" s="40" t="s">
        <v>942</v>
      </c>
      <c r="D65" s="37" t="s">
        <v>967</v>
      </c>
      <c r="E65" s="29">
        <v>2</v>
      </c>
    </row>
    <row r="66" spans="1:5" ht="31.5">
      <c r="A66" s="33">
        <v>14</v>
      </c>
      <c r="B66" s="40" t="s">
        <v>945</v>
      </c>
      <c r="C66" s="40" t="s">
        <v>944</v>
      </c>
      <c r="D66" s="37" t="s">
        <v>968</v>
      </c>
      <c r="E66" s="29">
        <v>1</v>
      </c>
    </row>
    <row r="67" spans="1:5" ht="31.5">
      <c r="A67" s="33">
        <v>15</v>
      </c>
      <c r="B67" s="40" t="s">
        <v>947</v>
      </c>
      <c r="C67" s="40" t="s">
        <v>946</v>
      </c>
      <c r="D67" s="37" t="s">
        <v>969</v>
      </c>
      <c r="E67" s="29">
        <v>2</v>
      </c>
    </row>
    <row r="68" spans="1:5" ht="31.5">
      <c r="A68" s="33">
        <v>16</v>
      </c>
      <c r="B68" s="40" t="s">
        <v>949</v>
      </c>
      <c r="C68" s="40" t="s">
        <v>948</v>
      </c>
      <c r="D68" s="37" t="s">
        <v>970</v>
      </c>
      <c r="E68" s="29">
        <v>1</v>
      </c>
    </row>
    <row r="69" spans="1:5" ht="31.5">
      <c r="A69" s="33">
        <v>17</v>
      </c>
      <c r="B69" s="40" t="s">
        <v>951</v>
      </c>
      <c r="C69" s="40" t="s">
        <v>950</v>
      </c>
      <c r="D69" s="37" t="s">
        <v>970</v>
      </c>
      <c r="E69" s="29">
        <v>1</v>
      </c>
    </row>
    <row r="70" spans="1:5" ht="31.5">
      <c r="A70" s="33">
        <v>18</v>
      </c>
      <c r="B70" s="40" t="s">
        <v>953</v>
      </c>
      <c r="C70" s="40" t="s">
        <v>952</v>
      </c>
      <c r="D70" s="37" t="s">
        <v>971</v>
      </c>
      <c r="E70" s="29">
        <v>2</v>
      </c>
    </row>
    <row r="71" spans="1:5">
      <c r="A71" s="38" t="s">
        <v>363</v>
      </c>
      <c r="B71" s="3" t="s">
        <v>802</v>
      </c>
      <c r="C71" s="8"/>
      <c r="D71" s="8"/>
      <c r="E71" s="8"/>
    </row>
    <row r="72" spans="1:5" ht="78.75">
      <c r="A72" s="33">
        <v>1</v>
      </c>
      <c r="B72" s="40" t="s">
        <v>975</v>
      </c>
      <c r="C72" s="40" t="s">
        <v>974</v>
      </c>
      <c r="D72" s="37" t="s">
        <v>978</v>
      </c>
      <c r="E72" s="29">
        <v>2</v>
      </c>
    </row>
    <row r="73" spans="1:5" ht="78.75">
      <c r="A73" s="33">
        <v>2</v>
      </c>
      <c r="B73" s="40" t="s">
        <v>977</v>
      </c>
      <c r="C73" s="40" t="s">
        <v>976</v>
      </c>
      <c r="D73" s="37" t="s">
        <v>979</v>
      </c>
      <c r="E73" s="29">
        <v>2</v>
      </c>
    </row>
    <row r="74" spans="1:5">
      <c r="A74" s="38" t="s">
        <v>390</v>
      </c>
      <c r="B74" s="3" t="s">
        <v>804</v>
      </c>
      <c r="C74" s="8"/>
      <c r="D74" s="8"/>
      <c r="E74" s="8"/>
    </row>
    <row r="75" spans="1:5" ht="94.5">
      <c r="A75" s="46">
        <v>1</v>
      </c>
      <c r="B75" s="40" t="s">
        <v>981</v>
      </c>
      <c r="C75" s="40" t="s">
        <v>980</v>
      </c>
      <c r="D75" s="37" t="s">
        <v>992</v>
      </c>
      <c r="E75" s="29">
        <v>4</v>
      </c>
    </row>
    <row r="76" spans="1:5" ht="94.5">
      <c r="A76" s="46">
        <v>2</v>
      </c>
      <c r="B76" s="40" t="s">
        <v>983</v>
      </c>
      <c r="C76" s="40" t="s">
        <v>982</v>
      </c>
      <c r="D76" s="37" t="s">
        <v>993</v>
      </c>
      <c r="E76" s="29">
        <v>3</v>
      </c>
    </row>
    <row r="77" spans="1:5" ht="94.5">
      <c r="A77" s="46">
        <v>3</v>
      </c>
      <c r="B77" s="40" t="s">
        <v>984</v>
      </c>
      <c r="C77" s="40" t="s">
        <v>991</v>
      </c>
      <c r="D77" s="37" t="s">
        <v>994</v>
      </c>
      <c r="E77" s="29">
        <v>6</v>
      </c>
    </row>
    <row r="78" spans="1:5" ht="94.5">
      <c r="A78" s="46">
        <v>4</v>
      </c>
      <c r="B78" s="40" t="s">
        <v>986</v>
      </c>
      <c r="C78" s="40" t="s">
        <v>985</v>
      </c>
      <c r="D78" s="37" t="s">
        <v>995</v>
      </c>
      <c r="E78" s="29">
        <v>1</v>
      </c>
    </row>
    <row r="79" spans="1:5" ht="78.75">
      <c r="A79" s="46">
        <v>5</v>
      </c>
      <c r="B79" s="40" t="s">
        <v>988</v>
      </c>
      <c r="C79" s="40" t="s">
        <v>987</v>
      </c>
      <c r="D79" s="37" t="s">
        <v>996</v>
      </c>
      <c r="E79" s="29">
        <v>1</v>
      </c>
    </row>
    <row r="80" spans="1:5" ht="78.75">
      <c r="A80" s="46">
        <v>6</v>
      </c>
      <c r="B80" s="40" t="s">
        <v>990</v>
      </c>
      <c r="C80" s="40" t="s">
        <v>989</v>
      </c>
      <c r="D80" s="37" t="s">
        <v>997</v>
      </c>
      <c r="E80" s="29">
        <v>1</v>
      </c>
    </row>
    <row r="81" spans="1:5">
      <c r="A81" s="38" t="s">
        <v>392</v>
      </c>
      <c r="B81" s="3" t="s">
        <v>803</v>
      </c>
      <c r="C81" s="8"/>
      <c r="D81" s="8"/>
      <c r="E81" s="8"/>
    </row>
    <row r="82" spans="1:5" ht="47.25">
      <c r="A82" s="46">
        <v>1</v>
      </c>
      <c r="B82" s="40" t="s">
        <v>810</v>
      </c>
      <c r="C82" s="40" t="s">
        <v>809</v>
      </c>
      <c r="D82" s="37" t="str">
        <f>CONCATENATE(C82,C84,C85,C86,C87,C88)</f>
        <v xml:space="preserve">РА-1601от 1000-FV-001 до 1000-FV-045нет данных </v>
      </c>
      <c r="E82" s="29">
        <v>1</v>
      </c>
    </row>
    <row r="83" spans="1:5" ht="126">
      <c r="A83" s="46">
        <v>2</v>
      </c>
      <c r="B83" s="40" t="s">
        <v>812</v>
      </c>
      <c r="C83" s="40" t="s">
        <v>811</v>
      </c>
      <c r="D83" s="37" t="s">
        <v>813</v>
      </c>
      <c r="E83" s="29">
        <v>1</v>
      </c>
    </row>
    <row r="84" spans="1:5" ht="27">
      <c r="A84" s="38" t="s">
        <v>404</v>
      </c>
      <c r="B84" s="3" t="s">
        <v>406</v>
      </c>
      <c r="C84" s="35" t="s">
        <v>999</v>
      </c>
      <c r="D84" s="35" t="s">
        <v>1000</v>
      </c>
      <c r="E84" s="45">
        <v>36</v>
      </c>
    </row>
    <row r="85" spans="1:5" ht="27">
      <c r="A85" s="38" t="s">
        <v>405</v>
      </c>
      <c r="B85" s="3" t="s">
        <v>512</v>
      </c>
      <c r="C85" s="35" t="s">
        <v>1001</v>
      </c>
      <c r="D85" s="35" t="s">
        <v>807</v>
      </c>
      <c r="E85" s="45">
        <v>51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2" fitToHeight="0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7780</v>
      </c>
      <c r="C5" s="196"/>
      <c r="D5" s="196"/>
      <c r="E5" s="196"/>
    </row>
    <row r="6" spans="1:5" ht="44.45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0"/>
      <c r="D8" s="37"/>
      <c r="E8" s="29"/>
    </row>
    <row r="9" spans="1:5">
      <c r="A9" s="28">
        <v>1</v>
      </c>
      <c r="B9" s="23" t="s">
        <v>1003</v>
      </c>
      <c r="C9" s="40" t="s">
        <v>1002</v>
      </c>
      <c r="D9" s="39" t="s">
        <v>1010</v>
      </c>
      <c r="E9" s="29">
        <v>1</v>
      </c>
    </row>
    <row r="10" spans="1:5">
      <c r="A10" s="28">
        <v>2</v>
      </c>
      <c r="B10" s="23" t="s">
        <v>1005</v>
      </c>
      <c r="C10" s="40" t="s">
        <v>1004</v>
      </c>
      <c r="D10" s="39" t="s">
        <v>1011</v>
      </c>
      <c r="E10" s="29">
        <v>1</v>
      </c>
    </row>
    <row r="11" spans="1:5">
      <c r="A11" s="28">
        <v>3</v>
      </c>
      <c r="B11" s="23" t="s">
        <v>1007</v>
      </c>
      <c r="C11" s="40" t="s">
        <v>1006</v>
      </c>
      <c r="D11" s="39" t="s">
        <v>1012</v>
      </c>
      <c r="E11" s="29">
        <v>1</v>
      </c>
    </row>
    <row r="12" spans="1:5" ht="33" customHeight="1">
      <c r="A12" s="28">
        <v>4</v>
      </c>
      <c r="B12" s="23" t="s">
        <v>1009</v>
      </c>
      <c r="C12" s="40" t="s">
        <v>1008</v>
      </c>
      <c r="D12" s="39" t="s">
        <v>1013</v>
      </c>
      <c r="E12" s="29">
        <v>1</v>
      </c>
    </row>
    <row r="13" spans="1:5">
      <c r="A13" s="3" t="s">
        <v>30</v>
      </c>
      <c r="B13" s="3" t="s">
        <v>31</v>
      </c>
      <c r="C13" s="41"/>
      <c r="D13" s="41"/>
      <c r="E13" s="18"/>
    </row>
    <row r="14" spans="1:5">
      <c r="A14" s="36">
        <v>1</v>
      </c>
      <c r="B14" s="23" t="s">
        <v>1066</v>
      </c>
      <c r="C14" s="40" t="s">
        <v>819</v>
      </c>
      <c r="D14" s="39" t="s">
        <v>826</v>
      </c>
      <c r="E14" s="29">
        <v>1</v>
      </c>
    </row>
    <row r="15" spans="1:5">
      <c r="A15" s="36">
        <v>2</v>
      </c>
      <c r="B15" s="23" t="s">
        <v>1015</v>
      </c>
      <c r="C15" s="40" t="s">
        <v>1014</v>
      </c>
      <c r="D15" s="39" t="s">
        <v>1067</v>
      </c>
      <c r="E15" s="29">
        <v>1</v>
      </c>
    </row>
    <row r="16" spans="1:5">
      <c r="A16" s="36">
        <v>3</v>
      </c>
      <c r="B16" s="23" t="s">
        <v>1017</v>
      </c>
      <c r="C16" s="40" t="s">
        <v>1016</v>
      </c>
      <c r="D16" s="39" t="s">
        <v>1068</v>
      </c>
      <c r="E16" s="29">
        <v>1</v>
      </c>
    </row>
    <row r="17" spans="1:5">
      <c r="A17" s="36">
        <v>4</v>
      </c>
      <c r="B17" s="23" t="s">
        <v>1019</v>
      </c>
      <c r="C17" s="40" t="s">
        <v>1018</v>
      </c>
      <c r="D17" s="39" t="s">
        <v>1069</v>
      </c>
      <c r="E17" s="29">
        <v>1</v>
      </c>
    </row>
    <row r="18" spans="1:5">
      <c r="A18" s="36">
        <v>5</v>
      </c>
      <c r="B18" s="23" t="s">
        <v>1021</v>
      </c>
      <c r="C18" s="40" t="s">
        <v>1020</v>
      </c>
      <c r="D18" s="39" t="s">
        <v>1070</v>
      </c>
      <c r="E18" s="29">
        <v>1</v>
      </c>
    </row>
    <row r="19" spans="1:5">
      <c r="A19" s="36">
        <v>6</v>
      </c>
      <c r="B19" s="23" t="s">
        <v>1023</v>
      </c>
      <c r="C19" s="40" t="s">
        <v>1022</v>
      </c>
      <c r="D19" s="39" t="s">
        <v>1071</v>
      </c>
      <c r="E19" s="29">
        <v>1</v>
      </c>
    </row>
    <row r="20" spans="1:5" ht="31.5">
      <c r="A20" s="36">
        <v>7</v>
      </c>
      <c r="B20" s="23" t="s">
        <v>1025</v>
      </c>
      <c r="C20" s="40" t="s">
        <v>1024</v>
      </c>
      <c r="D20" s="39" t="s">
        <v>1072</v>
      </c>
      <c r="E20" s="29">
        <v>1</v>
      </c>
    </row>
    <row r="21" spans="1:5" ht="31.5">
      <c r="A21" s="36">
        <v>8</v>
      </c>
      <c r="B21" s="23" t="s">
        <v>1027</v>
      </c>
      <c r="C21" s="40" t="s">
        <v>1026</v>
      </c>
      <c r="D21" s="39" t="s">
        <v>1073</v>
      </c>
      <c r="E21" s="29">
        <v>1</v>
      </c>
    </row>
    <row r="22" spans="1:5" ht="31.5">
      <c r="A22" s="36">
        <v>9</v>
      </c>
      <c r="B22" s="23" t="s">
        <v>1029</v>
      </c>
      <c r="C22" s="40" t="s">
        <v>1028</v>
      </c>
      <c r="D22" s="39" t="s">
        <v>1073</v>
      </c>
      <c r="E22" s="29">
        <v>2</v>
      </c>
    </row>
    <row r="23" spans="1:5">
      <c r="A23" s="36">
        <v>10</v>
      </c>
      <c r="B23" s="23" t="s">
        <v>1031</v>
      </c>
      <c r="C23" s="40" t="s">
        <v>1030</v>
      </c>
      <c r="D23" s="39" t="s">
        <v>1074</v>
      </c>
      <c r="E23" s="29">
        <v>1</v>
      </c>
    </row>
    <row r="24" spans="1:5" ht="31.5">
      <c r="A24" s="36">
        <v>11</v>
      </c>
      <c r="B24" s="23" t="s">
        <v>1033</v>
      </c>
      <c r="C24" s="40" t="s">
        <v>1032</v>
      </c>
      <c r="D24" s="39" t="s">
        <v>1075</v>
      </c>
      <c r="E24" s="29">
        <v>1</v>
      </c>
    </row>
    <row r="25" spans="1:5">
      <c r="A25" s="36">
        <v>12</v>
      </c>
      <c r="B25" s="23" t="s">
        <v>1035</v>
      </c>
      <c r="C25" s="40" t="s">
        <v>1034</v>
      </c>
      <c r="D25" s="39" t="s">
        <v>1076</v>
      </c>
      <c r="E25" s="29">
        <v>1</v>
      </c>
    </row>
    <row r="26" spans="1:5">
      <c r="A26" s="36">
        <v>13</v>
      </c>
      <c r="B26" s="23" t="s">
        <v>641</v>
      </c>
      <c r="C26" s="40" t="s">
        <v>1036</v>
      </c>
      <c r="D26" s="39" t="s">
        <v>1077</v>
      </c>
      <c r="E26" s="29">
        <v>1</v>
      </c>
    </row>
    <row r="27" spans="1:5">
      <c r="A27" s="36">
        <v>14</v>
      </c>
      <c r="B27" s="23" t="s">
        <v>1038</v>
      </c>
      <c r="C27" s="40" t="s">
        <v>1037</v>
      </c>
      <c r="D27" s="39" t="s">
        <v>1078</v>
      </c>
      <c r="E27" s="29">
        <v>1</v>
      </c>
    </row>
    <row r="28" spans="1:5">
      <c r="A28" s="36">
        <v>15</v>
      </c>
      <c r="B28" s="23" t="s">
        <v>1040</v>
      </c>
      <c r="C28" s="40" t="s">
        <v>1039</v>
      </c>
      <c r="D28" s="39" t="s">
        <v>1079</v>
      </c>
      <c r="E28" s="29">
        <v>1</v>
      </c>
    </row>
    <row r="29" spans="1:5">
      <c r="A29" s="36">
        <v>16</v>
      </c>
      <c r="B29" s="23" t="s">
        <v>1042</v>
      </c>
      <c r="C29" s="40" t="s">
        <v>1041</v>
      </c>
      <c r="D29" s="39" t="s">
        <v>1080</v>
      </c>
      <c r="E29" s="29">
        <v>1</v>
      </c>
    </row>
    <row r="30" spans="1:5">
      <c r="A30" s="36">
        <v>17</v>
      </c>
      <c r="B30" s="23" t="s">
        <v>1042</v>
      </c>
      <c r="C30" s="40" t="s">
        <v>1043</v>
      </c>
      <c r="D30" s="39" t="s">
        <v>1087</v>
      </c>
      <c r="E30" s="29">
        <v>1</v>
      </c>
    </row>
    <row r="31" spans="1:5">
      <c r="A31" s="36">
        <v>18</v>
      </c>
      <c r="B31" s="23" t="s">
        <v>1045</v>
      </c>
      <c r="C31" s="40" t="s">
        <v>1044</v>
      </c>
      <c r="D31" s="39" t="s">
        <v>1087</v>
      </c>
      <c r="E31" s="29">
        <v>1</v>
      </c>
    </row>
    <row r="32" spans="1:5">
      <c r="A32" s="36">
        <v>19</v>
      </c>
      <c r="B32" s="23" t="s">
        <v>1047</v>
      </c>
      <c r="C32" s="40" t="s">
        <v>1046</v>
      </c>
      <c r="D32" s="39" t="s">
        <v>1081</v>
      </c>
      <c r="E32" s="29">
        <v>1</v>
      </c>
    </row>
    <row r="33" spans="1:5" ht="31.5">
      <c r="A33" s="36">
        <v>9</v>
      </c>
      <c r="B33" s="23" t="s">
        <v>1049</v>
      </c>
      <c r="C33" s="40" t="s">
        <v>1048</v>
      </c>
      <c r="D33" s="39" t="s">
        <v>1069</v>
      </c>
      <c r="E33" s="29">
        <v>1</v>
      </c>
    </row>
    <row r="34" spans="1:5">
      <c r="A34" s="36">
        <v>10</v>
      </c>
      <c r="B34" s="23" t="s">
        <v>1051</v>
      </c>
      <c r="C34" s="40" t="s">
        <v>1050</v>
      </c>
      <c r="D34" s="39" t="s">
        <v>1079</v>
      </c>
      <c r="E34" s="29">
        <v>1</v>
      </c>
    </row>
    <row r="35" spans="1:5">
      <c r="A35" s="36">
        <v>11</v>
      </c>
      <c r="B35" s="23" t="s">
        <v>1053</v>
      </c>
      <c r="C35" s="40" t="s">
        <v>1052</v>
      </c>
      <c r="D35" s="39" t="s">
        <v>1082</v>
      </c>
      <c r="E35" s="29">
        <v>1</v>
      </c>
    </row>
    <row r="36" spans="1:5">
      <c r="A36" s="36">
        <v>12</v>
      </c>
      <c r="B36" s="23" t="s">
        <v>47</v>
      </c>
      <c r="C36" s="40" t="s">
        <v>1054</v>
      </c>
      <c r="D36" s="39" t="s">
        <v>1084</v>
      </c>
      <c r="E36" s="29">
        <v>1</v>
      </c>
    </row>
    <row r="37" spans="1:5">
      <c r="A37" s="36">
        <v>13</v>
      </c>
      <c r="B37" s="23" t="s">
        <v>1056</v>
      </c>
      <c r="C37" s="40" t="s">
        <v>1055</v>
      </c>
      <c r="D37" s="39" t="s">
        <v>1083</v>
      </c>
      <c r="E37" s="29">
        <v>1</v>
      </c>
    </row>
    <row r="38" spans="1:5">
      <c r="A38" s="36">
        <v>14</v>
      </c>
      <c r="B38" s="23" t="s">
        <v>1058</v>
      </c>
      <c r="C38" s="40" t="s">
        <v>1057</v>
      </c>
      <c r="D38" s="39" t="s">
        <v>1085</v>
      </c>
      <c r="E38" s="29">
        <v>1</v>
      </c>
    </row>
    <row r="39" spans="1:5">
      <c r="A39" s="36">
        <v>15</v>
      </c>
      <c r="B39" s="23" t="s">
        <v>626</v>
      </c>
      <c r="C39" s="40" t="s">
        <v>1059</v>
      </c>
      <c r="D39" s="39" t="s">
        <v>1085</v>
      </c>
      <c r="E39" s="29">
        <v>1</v>
      </c>
    </row>
    <row r="40" spans="1:5">
      <c r="A40" s="36">
        <v>16</v>
      </c>
      <c r="B40" s="23" t="s">
        <v>1061</v>
      </c>
      <c r="C40" s="40" t="s">
        <v>1060</v>
      </c>
      <c r="D40" s="39" t="s">
        <v>1085</v>
      </c>
      <c r="E40" s="29">
        <v>2</v>
      </c>
    </row>
    <row r="41" spans="1:5">
      <c r="A41" s="36">
        <v>17</v>
      </c>
      <c r="B41" s="23" t="s">
        <v>1063</v>
      </c>
      <c r="C41" s="40" t="s">
        <v>1062</v>
      </c>
      <c r="D41" s="39" t="s">
        <v>1069</v>
      </c>
      <c r="E41" s="29">
        <v>1</v>
      </c>
    </row>
    <row r="42" spans="1:5">
      <c r="A42" s="36">
        <v>18</v>
      </c>
      <c r="B42" s="23" t="s">
        <v>1065</v>
      </c>
      <c r="C42" s="40" t="s">
        <v>1064</v>
      </c>
      <c r="D42" s="39" t="s">
        <v>1086</v>
      </c>
      <c r="E42" s="29">
        <v>1</v>
      </c>
    </row>
    <row r="43" spans="1:5">
      <c r="A43" s="3" t="s">
        <v>29</v>
      </c>
      <c r="B43" s="3" t="s">
        <v>533</v>
      </c>
      <c r="C43" s="40"/>
      <c r="D43" s="39"/>
      <c r="E43" s="29"/>
    </row>
    <row r="44" spans="1:5" ht="31.5">
      <c r="A44" s="28">
        <v>1</v>
      </c>
      <c r="B44" s="23" t="s">
        <v>1089</v>
      </c>
      <c r="C44" s="40" t="s">
        <v>1088</v>
      </c>
      <c r="D44" s="39"/>
      <c r="E44" s="29">
        <v>1</v>
      </c>
    </row>
    <row r="45" spans="1:5">
      <c r="A45" s="28">
        <v>2</v>
      </c>
      <c r="B45" s="23"/>
      <c r="C45" s="40" t="s">
        <v>1090</v>
      </c>
      <c r="D45" s="39"/>
      <c r="E45" s="29">
        <v>1</v>
      </c>
    </row>
    <row r="46" spans="1:5" ht="31.5">
      <c r="A46" s="28">
        <v>3</v>
      </c>
      <c r="B46" s="23" t="s">
        <v>1092</v>
      </c>
      <c r="C46" s="40" t="s">
        <v>1091</v>
      </c>
      <c r="D46" s="39"/>
      <c r="E46" s="29">
        <v>4</v>
      </c>
    </row>
    <row r="47" spans="1:5" ht="31.5">
      <c r="A47" s="28">
        <v>4</v>
      </c>
      <c r="B47" s="23" t="s">
        <v>1094</v>
      </c>
      <c r="C47" s="40" t="s">
        <v>1093</v>
      </c>
      <c r="D47" s="39"/>
      <c r="E47" s="29">
        <v>1</v>
      </c>
    </row>
    <row r="48" spans="1:5" ht="31.5">
      <c r="A48" s="28">
        <v>5</v>
      </c>
      <c r="B48" s="23" t="s">
        <v>1096</v>
      </c>
      <c r="C48" s="40" t="s">
        <v>1095</v>
      </c>
      <c r="D48" s="39"/>
      <c r="E48" s="29">
        <v>3</v>
      </c>
    </row>
    <row r="49" spans="1:5" ht="47.25">
      <c r="A49" s="28">
        <v>6</v>
      </c>
      <c r="B49" s="23" t="s">
        <v>1098</v>
      </c>
      <c r="C49" s="40" t="s">
        <v>1097</v>
      </c>
      <c r="D49" s="39"/>
      <c r="E49" s="29">
        <v>1</v>
      </c>
    </row>
    <row r="50" spans="1:5">
      <c r="A50" s="28">
        <v>7</v>
      </c>
      <c r="B50" s="23" t="s">
        <v>1100</v>
      </c>
      <c r="C50" s="40" t="s">
        <v>1099</v>
      </c>
      <c r="D50" s="39"/>
      <c r="E50" s="29">
        <v>1</v>
      </c>
    </row>
    <row r="51" spans="1:5" ht="31.5">
      <c r="A51" s="28">
        <v>8</v>
      </c>
      <c r="B51" s="23" t="s">
        <v>1102</v>
      </c>
      <c r="C51" s="40" t="s">
        <v>1101</v>
      </c>
      <c r="D51" s="39"/>
      <c r="E51" s="29">
        <v>1</v>
      </c>
    </row>
    <row r="52" spans="1:5" ht="31.5">
      <c r="A52" s="28">
        <v>9</v>
      </c>
      <c r="B52" s="23" t="s">
        <v>1104</v>
      </c>
      <c r="C52" s="40" t="s">
        <v>1103</v>
      </c>
      <c r="D52" s="39"/>
      <c r="E52" s="29">
        <v>1</v>
      </c>
    </row>
    <row r="53" spans="1:5">
      <c r="A53" s="28">
        <v>10</v>
      </c>
      <c r="B53" s="23" t="s">
        <v>696</v>
      </c>
      <c r="C53" s="40" t="s">
        <v>1105</v>
      </c>
      <c r="D53" s="39"/>
      <c r="E53" s="29">
        <v>1</v>
      </c>
    </row>
    <row r="54" spans="1:5" ht="31.5">
      <c r="A54" s="28">
        <v>11</v>
      </c>
      <c r="B54" s="23" t="s">
        <v>1107</v>
      </c>
      <c r="C54" s="40" t="s">
        <v>1106</v>
      </c>
      <c r="D54" s="39"/>
      <c r="E54" s="29">
        <v>1</v>
      </c>
    </row>
    <row r="55" spans="1:5" ht="31.5">
      <c r="A55" s="28">
        <v>12</v>
      </c>
      <c r="B55" s="23" t="s">
        <v>1109</v>
      </c>
      <c r="C55" s="40" t="s">
        <v>1108</v>
      </c>
      <c r="D55" s="39"/>
      <c r="E55" s="29">
        <v>1</v>
      </c>
    </row>
    <row r="56" spans="1:5">
      <c r="A56" s="28">
        <v>13</v>
      </c>
      <c r="B56" s="23" t="s">
        <v>1111</v>
      </c>
      <c r="C56" s="40" t="s">
        <v>1110</v>
      </c>
      <c r="D56" s="39"/>
      <c r="E56" s="29">
        <v>1</v>
      </c>
    </row>
    <row r="57" spans="1:5">
      <c r="A57" s="28">
        <v>14</v>
      </c>
      <c r="B57" s="23" t="s">
        <v>1113</v>
      </c>
      <c r="C57" s="40" t="s">
        <v>1112</v>
      </c>
      <c r="D57" s="39"/>
      <c r="E57" s="29">
        <v>1</v>
      </c>
    </row>
    <row r="58" spans="1:5" ht="31.5">
      <c r="A58" s="28">
        <v>15</v>
      </c>
      <c r="B58" s="23" t="s">
        <v>1115</v>
      </c>
      <c r="C58" s="40" t="s">
        <v>1114</v>
      </c>
      <c r="D58" s="39"/>
      <c r="E58" s="29">
        <v>2</v>
      </c>
    </row>
    <row r="59" spans="1:5">
      <c r="A59" s="3" t="s">
        <v>28</v>
      </c>
      <c r="B59" s="38" t="s">
        <v>1133</v>
      </c>
      <c r="C59" s="40"/>
      <c r="D59" s="39"/>
      <c r="E59" s="29"/>
    </row>
    <row r="60" spans="1:5">
      <c r="A60" s="8">
        <v>1</v>
      </c>
      <c r="B60" s="4" t="s">
        <v>1117</v>
      </c>
      <c r="C60" s="4" t="s">
        <v>1116</v>
      </c>
      <c r="E60" s="29">
        <v>1</v>
      </c>
    </row>
    <row r="61" spans="1:5">
      <c r="A61" s="8">
        <v>2</v>
      </c>
      <c r="B61" s="4" t="s">
        <v>1117</v>
      </c>
      <c r="C61" s="4" t="s">
        <v>1118</v>
      </c>
      <c r="D61" s="23"/>
      <c r="E61" s="29">
        <v>1</v>
      </c>
    </row>
    <row r="62" spans="1:5">
      <c r="A62" s="8">
        <v>3</v>
      </c>
      <c r="B62" s="4" t="s">
        <v>1120</v>
      </c>
      <c r="C62" s="4" t="s">
        <v>1119</v>
      </c>
      <c r="D62" s="23"/>
      <c r="E62" s="29">
        <v>1</v>
      </c>
    </row>
    <row r="63" spans="1:5">
      <c r="A63" s="8">
        <v>4</v>
      </c>
      <c r="B63" s="4" t="s">
        <v>1120</v>
      </c>
      <c r="C63" s="4" t="s">
        <v>1121</v>
      </c>
      <c r="D63" s="37"/>
      <c r="E63" s="29">
        <v>1</v>
      </c>
    </row>
    <row r="64" spans="1:5">
      <c r="A64" s="8">
        <v>5</v>
      </c>
      <c r="B64" s="4" t="s">
        <v>1122</v>
      </c>
      <c r="C64" s="4" t="s">
        <v>1116</v>
      </c>
      <c r="D64" s="23"/>
      <c r="E64" s="29">
        <v>1</v>
      </c>
    </row>
    <row r="65" spans="1:5">
      <c r="A65" s="8">
        <v>6</v>
      </c>
      <c r="B65" s="4" t="s">
        <v>1122</v>
      </c>
      <c r="C65" s="4" t="s">
        <v>1118</v>
      </c>
      <c r="D65" s="37"/>
      <c r="E65" s="29">
        <v>1</v>
      </c>
    </row>
    <row r="66" spans="1:5">
      <c r="A66" s="8">
        <v>7</v>
      </c>
      <c r="B66" s="4" t="s">
        <v>1120</v>
      </c>
      <c r="C66" s="4" t="s">
        <v>1119</v>
      </c>
      <c r="D66" s="23"/>
      <c r="E66" s="29">
        <v>1</v>
      </c>
    </row>
    <row r="67" spans="1:5">
      <c r="A67" s="8">
        <v>8</v>
      </c>
      <c r="B67" s="4" t="s">
        <v>1120</v>
      </c>
      <c r="C67" s="4" t="s">
        <v>1121</v>
      </c>
      <c r="D67" s="23"/>
      <c r="E67" s="29">
        <v>1</v>
      </c>
    </row>
    <row r="68" spans="1:5">
      <c r="A68" s="3" t="s">
        <v>359</v>
      </c>
      <c r="B68" s="38" t="s">
        <v>543</v>
      </c>
      <c r="C68" s="4"/>
      <c r="D68" s="23"/>
      <c r="E68" s="29"/>
    </row>
    <row r="69" spans="1:5">
      <c r="A69" s="8"/>
      <c r="B69" s="4" t="s">
        <v>1125</v>
      </c>
      <c r="C69" s="4" t="s">
        <v>1124</v>
      </c>
      <c r="D69" s="23" t="s">
        <v>1130</v>
      </c>
      <c r="E69" s="29">
        <v>1</v>
      </c>
    </row>
    <row r="70" spans="1:5">
      <c r="A70" s="8"/>
      <c r="B70" s="4" t="s">
        <v>1127</v>
      </c>
      <c r="C70" s="4" t="s">
        <v>1126</v>
      </c>
      <c r="D70" s="23" t="s">
        <v>1131</v>
      </c>
      <c r="E70" s="29">
        <v>1</v>
      </c>
    </row>
    <row r="71" spans="1:5">
      <c r="A71" s="8"/>
      <c r="B71" s="4" t="s">
        <v>1129</v>
      </c>
      <c r="C71" s="4" t="s">
        <v>1128</v>
      </c>
      <c r="D71" s="23" t="s">
        <v>1132</v>
      </c>
      <c r="E71" s="29">
        <v>1</v>
      </c>
    </row>
    <row r="72" spans="1:5">
      <c r="A72" s="3" t="s">
        <v>363</v>
      </c>
      <c r="B72" s="38" t="s">
        <v>562</v>
      </c>
      <c r="C72" s="4"/>
      <c r="D72" s="23"/>
      <c r="E72" s="29"/>
    </row>
    <row r="73" spans="1:5">
      <c r="A73" s="4">
        <v>1</v>
      </c>
      <c r="B73" s="4" t="s">
        <v>1135</v>
      </c>
      <c r="C73" s="4" t="s">
        <v>1134</v>
      </c>
      <c r="D73" s="23" t="s">
        <v>1136</v>
      </c>
      <c r="E73" s="29">
        <v>2</v>
      </c>
    </row>
    <row r="74" spans="1:5">
      <c r="A74" s="4">
        <v>2</v>
      </c>
      <c r="B74" s="4" t="s">
        <v>1138</v>
      </c>
      <c r="C74" s="4" t="s">
        <v>1137</v>
      </c>
      <c r="D74" s="23" t="s">
        <v>1139</v>
      </c>
      <c r="E74" s="29">
        <v>1</v>
      </c>
    </row>
    <row r="75" spans="1:5">
      <c r="A75" s="4">
        <v>3</v>
      </c>
      <c r="B75" s="4" t="s">
        <v>1138</v>
      </c>
      <c r="C75" s="4" t="s">
        <v>1140</v>
      </c>
      <c r="D75" s="23" t="s">
        <v>1141</v>
      </c>
      <c r="E75" s="29">
        <v>1</v>
      </c>
    </row>
    <row r="76" spans="1:5">
      <c r="A76" s="4">
        <v>4</v>
      </c>
      <c r="B76" s="4" t="s">
        <v>1143</v>
      </c>
      <c r="C76" s="4" t="s">
        <v>1142</v>
      </c>
      <c r="D76" s="23" t="s">
        <v>1144</v>
      </c>
      <c r="E76" s="29">
        <v>2</v>
      </c>
    </row>
    <row r="77" spans="1:5">
      <c r="A77" s="4">
        <v>5</v>
      </c>
      <c r="B77" s="4" t="s">
        <v>1146</v>
      </c>
      <c r="C77" s="4" t="s">
        <v>1145</v>
      </c>
      <c r="D77" s="23" t="s">
        <v>954</v>
      </c>
      <c r="E77" s="29">
        <v>2</v>
      </c>
    </row>
    <row r="78" spans="1:5">
      <c r="A78" s="4">
        <v>6</v>
      </c>
      <c r="B78" s="4" t="s">
        <v>1148</v>
      </c>
      <c r="C78" s="4" t="s">
        <v>1147</v>
      </c>
      <c r="D78" s="23" t="s">
        <v>1149</v>
      </c>
      <c r="E78" s="29">
        <v>2</v>
      </c>
    </row>
    <row r="79" spans="1:5">
      <c r="A79" s="4">
        <v>7</v>
      </c>
      <c r="B79" s="4" t="s">
        <v>1151</v>
      </c>
      <c r="C79" s="4" t="s">
        <v>1150</v>
      </c>
      <c r="D79" s="23" t="s">
        <v>1152</v>
      </c>
      <c r="E79" s="29">
        <v>2</v>
      </c>
    </row>
    <row r="80" spans="1:5" ht="31.5">
      <c r="A80" s="4">
        <v>8</v>
      </c>
      <c r="B80" s="4" t="s">
        <v>1154</v>
      </c>
      <c r="C80" s="4" t="s">
        <v>1153</v>
      </c>
      <c r="D80" s="23" t="s">
        <v>1155</v>
      </c>
      <c r="E80" s="29">
        <v>2</v>
      </c>
    </row>
    <row r="81" spans="1:5">
      <c r="A81" s="4">
        <v>9</v>
      </c>
      <c r="B81" s="4" t="s">
        <v>1157</v>
      </c>
      <c r="C81" s="4" t="s">
        <v>1156</v>
      </c>
      <c r="D81" s="23" t="s">
        <v>1158</v>
      </c>
      <c r="E81" s="29">
        <v>2</v>
      </c>
    </row>
    <row r="82" spans="1:5">
      <c r="A82" s="4">
        <v>10</v>
      </c>
      <c r="B82" s="4" t="s">
        <v>1160</v>
      </c>
      <c r="C82" s="4" t="s">
        <v>1159</v>
      </c>
      <c r="D82" s="23" t="s">
        <v>1161</v>
      </c>
      <c r="E82" s="29">
        <v>2</v>
      </c>
    </row>
    <row r="83" spans="1:5">
      <c r="A83" s="4">
        <v>11</v>
      </c>
      <c r="B83" s="4" t="s">
        <v>1163</v>
      </c>
      <c r="C83" s="4" t="s">
        <v>1162</v>
      </c>
      <c r="D83" s="23" t="s">
        <v>934</v>
      </c>
      <c r="E83" s="29">
        <v>2</v>
      </c>
    </row>
    <row r="84" spans="1:5">
      <c r="A84" s="4">
        <v>12</v>
      </c>
      <c r="B84" s="4" t="s">
        <v>1164</v>
      </c>
      <c r="C84" s="4" t="s">
        <v>1197</v>
      </c>
      <c r="D84" s="23" t="s">
        <v>1158</v>
      </c>
      <c r="E84" s="29">
        <v>2</v>
      </c>
    </row>
    <row r="85" spans="1:5">
      <c r="A85" s="4">
        <v>13</v>
      </c>
      <c r="B85" s="4" t="s">
        <v>1166</v>
      </c>
      <c r="C85" s="4" t="s">
        <v>1165</v>
      </c>
      <c r="D85" s="23" t="s">
        <v>1167</v>
      </c>
      <c r="E85" s="29">
        <v>2</v>
      </c>
    </row>
    <row r="86" spans="1:5">
      <c r="A86" s="4">
        <v>14</v>
      </c>
      <c r="B86" s="4" t="s">
        <v>1169</v>
      </c>
      <c r="C86" s="4" t="s">
        <v>1168</v>
      </c>
      <c r="D86" s="23" t="s">
        <v>1170</v>
      </c>
      <c r="E86" s="29">
        <v>2</v>
      </c>
    </row>
    <row r="87" spans="1:5" ht="31.5">
      <c r="A87" s="4">
        <v>15</v>
      </c>
      <c r="B87" s="4" t="s">
        <v>1172</v>
      </c>
      <c r="C87" s="4" t="s">
        <v>1171</v>
      </c>
      <c r="D87" s="23" t="s">
        <v>1173</v>
      </c>
      <c r="E87" s="29">
        <v>1</v>
      </c>
    </row>
    <row r="88" spans="1:5" ht="31.5">
      <c r="A88" s="4">
        <v>16</v>
      </c>
      <c r="B88" s="4" t="s">
        <v>1175</v>
      </c>
      <c r="C88" s="4" t="s">
        <v>1174</v>
      </c>
      <c r="D88" s="23" t="s">
        <v>1176</v>
      </c>
      <c r="E88" s="29">
        <v>2</v>
      </c>
    </row>
    <row r="89" spans="1:5">
      <c r="A89" s="4">
        <v>17</v>
      </c>
      <c r="B89" s="4" t="s">
        <v>1178</v>
      </c>
      <c r="C89" s="4" t="s">
        <v>1177</v>
      </c>
      <c r="D89" s="23" t="s">
        <v>1179</v>
      </c>
      <c r="E89" s="29">
        <v>2</v>
      </c>
    </row>
    <row r="90" spans="1:5" ht="31.5">
      <c r="A90" s="4">
        <v>18</v>
      </c>
      <c r="B90" s="4" t="s">
        <v>1181</v>
      </c>
      <c r="C90" s="4" t="s">
        <v>1180</v>
      </c>
      <c r="D90" s="23" t="s">
        <v>1179</v>
      </c>
      <c r="E90" s="29">
        <v>2</v>
      </c>
    </row>
    <row r="91" spans="1:5">
      <c r="A91" s="4">
        <v>19</v>
      </c>
      <c r="B91" s="4" t="s">
        <v>1183</v>
      </c>
      <c r="C91" s="4" t="s">
        <v>1182</v>
      </c>
      <c r="D91" s="23" t="s">
        <v>1184</v>
      </c>
      <c r="E91" s="29">
        <v>1</v>
      </c>
    </row>
    <row r="92" spans="1:5">
      <c r="A92" s="4">
        <v>20</v>
      </c>
      <c r="B92" s="4" t="s">
        <v>727</v>
      </c>
      <c r="C92" s="4" t="s">
        <v>1185</v>
      </c>
      <c r="D92" s="23" t="s">
        <v>1186</v>
      </c>
      <c r="E92" s="29">
        <v>2</v>
      </c>
    </row>
    <row r="93" spans="1:5">
      <c r="A93" s="4">
        <v>21</v>
      </c>
      <c r="B93" s="4" t="s">
        <v>730</v>
      </c>
      <c r="C93" s="4" t="s">
        <v>1187</v>
      </c>
      <c r="D93" s="23" t="s">
        <v>1186</v>
      </c>
      <c r="E93" s="29">
        <v>1</v>
      </c>
    </row>
    <row r="94" spans="1:5">
      <c r="A94" s="4">
        <v>22</v>
      </c>
      <c r="B94" s="4" t="s">
        <v>1189</v>
      </c>
      <c r="C94" s="4" t="s">
        <v>1188</v>
      </c>
      <c r="D94" s="23" t="s">
        <v>1190</v>
      </c>
      <c r="E94" s="29">
        <v>2</v>
      </c>
    </row>
    <row r="95" spans="1:5">
      <c r="A95" s="4">
        <v>23</v>
      </c>
      <c r="B95" s="4" t="s">
        <v>1192</v>
      </c>
      <c r="C95" s="4" t="s">
        <v>1191</v>
      </c>
      <c r="D95" s="23" t="s">
        <v>1190</v>
      </c>
      <c r="E95" s="29">
        <v>2</v>
      </c>
    </row>
    <row r="96" spans="1:5" ht="31.5">
      <c r="A96" s="4">
        <v>24</v>
      </c>
      <c r="B96" s="4" t="s">
        <v>1194</v>
      </c>
      <c r="C96" s="4" t="s">
        <v>1193</v>
      </c>
      <c r="D96" s="23"/>
      <c r="E96" s="29">
        <v>1</v>
      </c>
    </row>
    <row r="97" spans="1:5">
      <c r="A97" s="4">
        <v>25</v>
      </c>
      <c r="B97" s="4" t="s">
        <v>1196</v>
      </c>
      <c r="C97" s="4" t="s">
        <v>1195</v>
      </c>
      <c r="D97" s="23"/>
      <c r="E97" s="29">
        <v>1</v>
      </c>
    </row>
    <row r="98" spans="1:5">
      <c r="A98" s="38" t="s">
        <v>390</v>
      </c>
      <c r="B98" s="3" t="s">
        <v>802</v>
      </c>
      <c r="C98" s="8"/>
      <c r="D98" s="8"/>
      <c r="E98" s="8"/>
    </row>
    <row r="99" spans="1:5" ht="31.5">
      <c r="A99" s="4">
        <v>1</v>
      </c>
      <c r="B99" s="4" t="s">
        <v>767</v>
      </c>
      <c r="C99" s="4" t="s">
        <v>1198</v>
      </c>
      <c r="D99" s="23" t="s">
        <v>1201</v>
      </c>
      <c r="E99" s="29">
        <v>1</v>
      </c>
    </row>
    <row r="100" spans="1:5" ht="31.5">
      <c r="A100" s="4">
        <v>2</v>
      </c>
      <c r="B100" s="4" t="s">
        <v>1200</v>
      </c>
      <c r="C100" s="4" t="s">
        <v>1199</v>
      </c>
      <c r="D100" s="23" t="s">
        <v>1202</v>
      </c>
      <c r="E100" s="29">
        <v>1</v>
      </c>
    </row>
    <row r="101" spans="1:5">
      <c r="A101" s="38" t="s">
        <v>392</v>
      </c>
      <c r="B101" s="3" t="s">
        <v>1226</v>
      </c>
      <c r="C101" s="4"/>
      <c r="D101" s="23"/>
      <c r="E101" s="29"/>
    </row>
    <row r="102" spans="1:5" ht="78.75">
      <c r="A102" s="33">
        <v>1</v>
      </c>
      <c r="B102" s="4" t="s">
        <v>1204</v>
      </c>
      <c r="C102" s="4" t="s">
        <v>1203</v>
      </c>
      <c r="D102" s="23" t="s">
        <v>1219</v>
      </c>
      <c r="E102" s="29">
        <v>4</v>
      </c>
    </row>
    <row r="103" spans="1:5" ht="31.5">
      <c r="A103" s="33">
        <v>2</v>
      </c>
      <c r="B103" s="4" t="s">
        <v>1206</v>
      </c>
      <c r="C103" s="4" t="s">
        <v>1205</v>
      </c>
      <c r="D103" s="23"/>
      <c r="E103" s="29">
        <v>2</v>
      </c>
    </row>
    <row r="104" spans="1:5" ht="78.75">
      <c r="A104" s="33">
        <v>3</v>
      </c>
      <c r="B104" s="4" t="s">
        <v>1208</v>
      </c>
      <c r="C104" s="4" t="s">
        <v>1207</v>
      </c>
      <c r="D104" s="23" t="s">
        <v>1220</v>
      </c>
      <c r="E104" s="29">
        <v>4</v>
      </c>
    </row>
    <row r="105" spans="1:5" ht="63">
      <c r="A105" s="33">
        <v>4</v>
      </c>
      <c r="B105" s="4" t="s">
        <v>1210</v>
      </c>
      <c r="C105" s="4" t="s">
        <v>1209</v>
      </c>
      <c r="D105" s="23" t="s">
        <v>1221</v>
      </c>
      <c r="E105" s="29">
        <v>4</v>
      </c>
    </row>
    <row r="106" spans="1:5" ht="63">
      <c r="A106" s="33">
        <v>5</v>
      </c>
      <c r="B106" s="4" t="s">
        <v>1212</v>
      </c>
      <c r="C106" s="4" t="s">
        <v>1211</v>
      </c>
      <c r="D106" s="23" t="s">
        <v>1222</v>
      </c>
      <c r="E106" s="29">
        <v>1</v>
      </c>
    </row>
    <row r="107" spans="1:5" ht="78.75">
      <c r="A107" s="33">
        <v>6</v>
      </c>
      <c r="B107" s="4" t="s">
        <v>1214</v>
      </c>
      <c r="C107" s="4" t="s">
        <v>1213</v>
      </c>
      <c r="D107" s="23" t="s">
        <v>1223</v>
      </c>
      <c r="E107" s="29">
        <v>2</v>
      </c>
    </row>
    <row r="108" spans="1:5" ht="78.75">
      <c r="A108" s="33">
        <v>7</v>
      </c>
      <c r="B108" s="4" t="s">
        <v>1216</v>
      </c>
      <c r="C108" s="4" t="s">
        <v>1215</v>
      </c>
      <c r="D108" s="23" t="s">
        <v>1224</v>
      </c>
      <c r="E108" s="29">
        <v>1</v>
      </c>
    </row>
    <row r="109" spans="1:5" ht="63">
      <c r="A109" s="33">
        <v>8</v>
      </c>
      <c r="B109" s="4" t="s">
        <v>1218</v>
      </c>
      <c r="C109" s="4" t="s">
        <v>1217</v>
      </c>
      <c r="D109" s="23" t="s">
        <v>1225</v>
      </c>
      <c r="E109" s="29">
        <v>1</v>
      </c>
    </row>
    <row r="110" spans="1:5" ht="31.5">
      <c r="A110" s="38" t="s">
        <v>404</v>
      </c>
      <c r="B110" s="3" t="s">
        <v>1227</v>
      </c>
      <c r="C110" s="4" t="s">
        <v>1228</v>
      </c>
      <c r="D110" s="23" t="s">
        <v>1229</v>
      </c>
      <c r="E110" s="29">
        <v>62</v>
      </c>
    </row>
    <row r="111" spans="1:5" ht="27">
      <c r="A111" s="38" t="s">
        <v>405</v>
      </c>
      <c r="B111" s="3" t="s">
        <v>1442</v>
      </c>
      <c r="C111" s="4" t="s">
        <v>1230</v>
      </c>
      <c r="D111" s="35" t="s">
        <v>807</v>
      </c>
      <c r="E111" s="29">
        <v>86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7791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7788</v>
      </c>
      <c r="C5" s="196"/>
      <c r="D5" s="196"/>
      <c r="E5" s="196"/>
    </row>
    <row r="6" spans="1:5" ht="44.45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0"/>
      <c r="D8" s="37"/>
      <c r="E8" s="29"/>
    </row>
    <row r="9" spans="1:5">
      <c r="A9" s="28">
        <v>1</v>
      </c>
      <c r="B9" s="23" t="s">
        <v>1232</v>
      </c>
      <c r="C9" s="40" t="s">
        <v>1231</v>
      </c>
      <c r="D9" s="39" t="s">
        <v>1449</v>
      </c>
      <c r="E9" s="29">
        <v>1</v>
      </c>
    </row>
    <row r="10" spans="1:5">
      <c r="A10" s="28">
        <v>2</v>
      </c>
      <c r="B10" s="23" t="s">
        <v>1234</v>
      </c>
      <c r="C10" s="40" t="s">
        <v>1233</v>
      </c>
      <c r="D10" s="39" t="s">
        <v>1450</v>
      </c>
      <c r="E10" s="29">
        <v>1</v>
      </c>
    </row>
    <row r="11" spans="1:5" ht="31.5">
      <c r="A11" s="28">
        <v>3</v>
      </c>
      <c r="B11" s="23" t="s">
        <v>1236</v>
      </c>
      <c r="C11" s="40" t="s">
        <v>1235</v>
      </c>
      <c r="D11" s="39" t="s">
        <v>1451</v>
      </c>
      <c r="E11" s="29">
        <v>1</v>
      </c>
    </row>
    <row r="12" spans="1:5">
      <c r="A12" s="28">
        <v>4</v>
      </c>
      <c r="B12" s="23" t="s">
        <v>1238</v>
      </c>
      <c r="C12" s="40" t="s">
        <v>1237</v>
      </c>
      <c r="D12" s="39" t="s">
        <v>1452</v>
      </c>
      <c r="E12" s="29">
        <v>1</v>
      </c>
    </row>
    <row r="13" spans="1:5">
      <c r="A13" s="28">
        <v>5</v>
      </c>
      <c r="B13" s="23" t="s">
        <v>1240</v>
      </c>
      <c r="C13" s="40" t="s">
        <v>1239</v>
      </c>
      <c r="D13" s="39" t="s">
        <v>1453</v>
      </c>
      <c r="E13" s="29">
        <v>1</v>
      </c>
    </row>
    <row r="14" spans="1:5">
      <c r="A14" s="3" t="s">
        <v>30</v>
      </c>
      <c r="B14" s="3" t="s">
        <v>31</v>
      </c>
      <c r="C14" s="41"/>
      <c r="D14" s="41"/>
      <c r="E14" s="18"/>
    </row>
    <row r="15" spans="1:5">
      <c r="A15" s="28">
        <v>1</v>
      </c>
      <c r="B15" s="23" t="s">
        <v>1241</v>
      </c>
      <c r="C15" s="40" t="s">
        <v>1242</v>
      </c>
      <c r="D15" s="39" t="s">
        <v>1276</v>
      </c>
      <c r="E15" s="29">
        <v>1</v>
      </c>
    </row>
    <row r="16" spans="1:5" ht="31.5">
      <c r="A16" s="28">
        <v>2</v>
      </c>
      <c r="B16" s="23" t="s">
        <v>1243</v>
      </c>
      <c r="C16" s="40" t="s">
        <v>1244</v>
      </c>
      <c r="D16" s="39" t="s">
        <v>1277</v>
      </c>
      <c r="E16" s="29">
        <v>1</v>
      </c>
    </row>
    <row r="17" spans="1:5" ht="31.5">
      <c r="A17" s="28">
        <v>3</v>
      </c>
      <c r="B17" s="23" t="s">
        <v>1245</v>
      </c>
      <c r="C17" s="40" t="s">
        <v>1246</v>
      </c>
      <c r="D17" s="39" t="s">
        <v>1278</v>
      </c>
      <c r="E17" s="29">
        <v>1</v>
      </c>
    </row>
    <row r="18" spans="1:5">
      <c r="A18" s="28">
        <v>4</v>
      </c>
      <c r="B18" s="23" t="s">
        <v>1247</v>
      </c>
      <c r="C18" s="40" t="s">
        <v>1248</v>
      </c>
      <c r="D18" s="39" t="s">
        <v>1279</v>
      </c>
      <c r="E18" s="29">
        <v>1</v>
      </c>
    </row>
    <row r="19" spans="1:5" ht="31.5">
      <c r="A19" s="28">
        <v>5</v>
      </c>
      <c r="B19" s="23" t="s">
        <v>1249</v>
      </c>
      <c r="C19" s="40" t="s">
        <v>1250</v>
      </c>
      <c r="D19" s="39" t="s">
        <v>1280</v>
      </c>
      <c r="E19" s="29">
        <v>1</v>
      </c>
    </row>
    <row r="20" spans="1:5" ht="31.5">
      <c r="A20" s="28">
        <v>6</v>
      </c>
      <c r="B20" s="23" t="s">
        <v>1251</v>
      </c>
      <c r="C20" s="40" t="s">
        <v>1252</v>
      </c>
      <c r="D20" s="39" t="s">
        <v>1280</v>
      </c>
      <c r="E20" s="29">
        <v>1</v>
      </c>
    </row>
    <row r="21" spans="1:5" ht="31.5">
      <c r="A21" s="28">
        <v>7</v>
      </c>
      <c r="B21" s="23" t="s">
        <v>1253</v>
      </c>
      <c r="C21" s="40" t="s">
        <v>1254</v>
      </c>
      <c r="D21" s="39" t="s">
        <v>1281</v>
      </c>
      <c r="E21" s="29">
        <v>1</v>
      </c>
    </row>
    <row r="22" spans="1:5" ht="31.5">
      <c r="A22" s="28">
        <v>8</v>
      </c>
      <c r="B22" s="23" t="s">
        <v>1255</v>
      </c>
      <c r="C22" s="40" t="s">
        <v>1256</v>
      </c>
      <c r="D22" s="39" t="s">
        <v>1282</v>
      </c>
      <c r="E22" s="29">
        <v>1</v>
      </c>
    </row>
    <row r="23" spans="1:5">
      <c r="A23" s="28">
        <v>9</v>
      </c>
      <c r="B23" s="23" t="s">
        <v>1257</v>
      </c>
      <c r="C23" s="40" t="s">
        <v>1258</v>
      </c>
      <c r="D23" s="39" t="s">
        <v>1283</v>
      </c>
      <c r="E23" s="29">
        <v>1</v>
      </c>
    </row>
    <row r="24" spans="1:5">
      <c r="A24" s="28">
        <v>10</v>
      </c>
      <c r="B24" s="23" t="s">
        <v>1042</v>
      </c>
      <c r="C24" s="40" t="s">
        <v>1259</v>
      </c>
      <c r="D24" s="39" t="s">
        <v>1284</v>
      </c>
      <c r="E24" s="29">
        <v>1</v>
      </c>
    </row>
    <row r="25" spans="1:5">
      <c r="A25" s="28">
        <v>11</v>
      </c>
      <c r="B25" s="23" t="s">
        <v>1040</v>
      </c>
      <c r="C25" s="40" t="s">
        <v>1260</v>
      </c>
      <c r="D25" s="39" t="s">
        <v>1285</v>
      </c>
      <c r="E25" s="29">
        <v>1</v>
      </c>
    </row>
    <row r="26" spans="1:5">
      <c r="A26" s="28">
        <v>12</v>
      </c>
      <c r="B26" s="23" t="s">
        <v>1261</v>
      </c>
      <c r="C26" s="40" t="s">
        <v>1262</v>
      </c>
      <c r="D26" s="39" t="s">
        <v>1286</v>
      </c>
      <c r="E26" s="29">
        <v>1</v>
      </c>
    </row>
    <row r="27" spans="1:5">
      <c r="A27" s="28">
        <v>13</v>
      </c>
      <c r="B27" s="23" t="s">
        <v>1263</v>
      </c>
      <c r="C27" s="40" t="s">
        <v>1264</v>
      </c>
      <c r="D27" s="39" t="s">
        <v>1287</v>
      </c>
      <c r="E27" s="29">
        <v>1</v>
      </c>
    </row>
    <row r="28" spans="1:5">
      <c r="A28" s="28">
        <v>14</v>
      </c>
      <c r="B28" s="23" t="s">
        <v>1265</v>
      </c>
      <c r="C28" s="40" t="s">
        <v>1266</v>
      </c>
      <c r="D28" s="39" t="s">
        <v>1277</v>
      </c>
      <c r="E28" s="29">
        <v>1</v>
      </c>
    </row>
    <row r="29" spans="1:5">
      <c r="A29" s="28">
        <v>15</v>
      </c>
      <c r="B29" s="23" t="s">
        <v>1267</v>
      </c>
      <c r="C29" s="40" t="s">
        <v>1268</v>
      </c>
      <c r="D29" s="39" t="s">
        <v>1288</v>
      </c>
      <c r="E29" s="29">
        <v>1</v>
      </c>
    </row>
    <row r="30" spans="1:5">
      <c r="A30" s="28">
        <v>16</v>
      </c>
      <c r="B30" s="23" t="s">
        <v>1269</v>
      </c>
      <c r="C30" s="40" t="s">
        <v>1270</v>
      </c>
      <c r="D30" s="39" t="s">
        <v>1289</v>
      </c>
      <c r="E30" s="29">
        <v>1</v>
      </c>
    </row>
    <row r="31" spans="1:5">
      <c r="A31" s="28">
        <v>17</v>
      </c>
      <c r="B31" s="23" t="s">
        <v>626</v>
      </c>
      <c r="C31" s="40" t="s">
        <v>1271</v>
      </c>
      <c r="D31" s="39" t="s">
        <v>1289</v>
      </c>
      <c r="E31" s="29">
        <v>1</v>
      </c>
    </row>
    <row r="32" spans="1:5">
      <c r="A32" s="28">
        <v>18</v>
      </c>
      <c r="B32" s="23" t="s">
        <v>1272</v>
      </c>
      <c r="C32" s="40" t="s">
        <v>1273</v>
      </c>
      <c r="D32" s="39" t="s">
        <v>1290</v>
      </c>
      <c r="E32" s="29">
        <v>1</v>
      </c>
    </row>
    <row r="33" spans="1:5" ht="31.5">
      <c r="A33" s="28">
        <v>19</v>
      </c>
      <c r="B33" s="23" t="s">
        <v>1274</v>
      </c>
      <c r="C33" s="40" t="s">
        <v>1275</v>
      </c>
      <c r="D33" s="39" t="s">
        <v>1291</v>
      </c>
      <c r="E33" s="29">
        <v>1</v>
      </c>
    </row>
    <row r="34" spans="1:5">
      <c r="A34" s="3" t="s">
        <v>29</v>
      </c>
      <c r="B34" s="3" t="s">
        <v>533</v>
      </c>
      <c r="C34" s="40"/>
      <c r="D34" s="39"/>
      <c r="E34" s="29"/>
    </row>
    <row r="35" spans="1:5" ht="31.5">
      <c r="A35" s="28">
        <v>1</v>
      </c>
      <c r="B35" s="23" t="s">
        <v>1293</v>
      </c>
      <c r="C35" s="40" t="s">
        <v>1294</v>
      </c>
      <c r="D35" s="39"/>
      <c r="E35" s="29">
        <v>1</v>
      </c>
    </row>
    <row r="36" spans="1:5">
      <c r="A36" s="28">
        <v>2</v>
      </c>
      <c r="B36" s="23" t="s">
        <v>1295</v>
      </c>
      <c r="C36" s="40" t="s">
        <v>1296</v>
      </c>
      <c r="D36" s="39"/>
      <c r="E36" s="29">
        <v>1</v>
      </c>
    </row>
    <row r="37" spans="1:5">
      <c r="A37" s="28">
        <v>3</v>
      </c>
      <c r="B37" s="23" t="s">
        <v>1297</v>
      </c>
      <c r="C37" s="40" t="s">
        <v>1298</v>
      </c>
      <c r="D37" s="39"/>
      <c r="E37" s="29">
        <v>1</v>
      </c>
    </row>
    <row r="38" spans="1:5" ht="31.5">
      <c r="A38" s="28">
        <v>4</v>
      </c>
      <c r="B38" s="23" t="s">
        <v>1299</v>
      </c>
      <c r="C38" s="40" t="s">
        <v>1300</v>
      </c>
      <c r="D38" s="39"/>
      <c r="E38" s="29">
        <v>1</v>
      </c>
    </row>
    <row r="39" spans="1:5">
      <c r="A39" s="28">
        <v>5</v>
      </c>
      <c r="B39" s="23" t="s">
        <v>1301</v>
      </c>
      <c r="C39" s="40" t="s">
        <v>1302</v>
      </c>
      <c r="D39" s="39"/>
      <c r="E39" s="29">
        <v>1</v>
      </c>
    </row>
    <row r="40" spans="1:5" ht="31.5">
      <c r="A40" s="28">
        <v>6</v>
      </c>
      <c r="B40" s="23" t="s">
        <v>1303</v>
      </c>
      <c r="C40" s="40" t="s">
        <v>1304</v>
      </c>
      <c r="D40" s="39"/>
      <c r="E40" s="29">
        <v>3</v>
      </c>
    </row>
    <row r="41" spans="1:5" ht="31.5">
      <c r="A41" s="28">
        <v>7</v>
      </c>
      <c r="B41" s="23" t="s">
        <v>1305</v>
      </c>
      <c r="C41" s="40" t="s">
        <v>1306</v>
      </c>
      <c r="D41" s="39"/>
      <c r="E41" s="29">
        <v>1</v>
      </c>
    </row>
    <row r="42" spans="1:5" ht="31.5">
      <c r="A42" s="28"/>
      <c r="B42" s="23" t="s">
        <v>1305</v>
      </c>
      <c r="C42" s="40" t="s">
        <v>1307</v>
      </c>
      <c r="D42" s="39"/>
      <c r="E42" s="29">
        <v>1</v>
      </c>
    </row>
    <row r="43" spans="1:5" ht="47.25">
      <c r="A43" s="28">
        <v>8</v>
      </c>
      <c r="B43" s="23" t="s">
        <v>1308</v>
      </c>
      <c r="C43" s="40" t="s">
        <v>1309</v>
      </c>
      <c r="D43" s="39"/>
      <c r="E43" s="29">
        <v>1</v>
      </c>
    </row>
    <row r="44" spans="1:5">
      <c r="A44" s="28">
        <v>9</v>
      </c>
      <c r="B44" s="23" t="s">
        <v>1310</v>
      </c>
      <c r="C44" s="40" t="s">
        <v>1311</v>
      </c>
      <c r="D44" s="39"/>
      <c r="E44" s="29">
        <v>1</v>
      </c>
    </row>
    <row r="45" spans="1:5" ht="31.5">
      <c r="A45" s="28">
        <v>10</v>
      </c>
      <c r="B45" s="23" t="s">
        <v>1312</v>
      </c>
      <c r="C45" s="40" t="s">
        <v>1313</v>
      </c>
      <c r="D45" s="39"/>
      <c r="E45" s="29">
        <v>2</v>
      </c>
    </row>
    <row r="46" spans="1:5">
      <c r="A46" s="28">
        <v>11</v>
      </c>
      <c r="B46" s="23" t="s">
        <v>1314</v>
      </c>
      <c r="C46" s="40" t="s">
        <v>1315</v>
      </c>
      <c r="D46" s="39"/>
      <c r="E46" s="29">
        <v>1</v>
      </c>
    </row>
    <row r="47" spans="1:5">
      <c r="A47" s="28">
        <v>12</v>
      </c>
      <c r="B47" s="23" t="s">
        <v>1316</v>
      </c>
      <c r="C47" s="40" t="s">
        <v>1317</v>
      </c>
      <c r="D47" s="39"/>
      <c r="E47" s="29">
        <v>1</v>
      </c>
    </row>
    <row r="48" spans="1:5">
      <c r="A48" s="28">
        <v>13</v>
      </c>
      <c r="B48" s="23" t="s">
        <v>1318</v>
      </c>
      <c r="C48" s="40" t="s">
        <v>1319</v>
      </c>
      <c r="D48" s="39"/>
      <c r="E48" s="29">
        <v>1</v>
      </c>
    </row>
    <row r="49" spans="1:5">
      <c r="A49" s="28">
        <v>14</v>
      </c>
      <c r="B49" s="23" t="s">
        <v>1320</v>
      </c>
      <c r="C49" s="40" t="s">
        <v>1321</v>
      </c>
      <c r="D49" s="39"/>
      <c r="E49" s="29">
        <v>1</v>
      </c>
    </row>
    <row r="50" spans="1:5">
      <c r="A50" s="3" t="s">
        <v>28</v>
      </c>
      <c r="B50" s="38" t="s">
        <v>914</v>
      </c>
      <c r="C50" s="40"/>
      <c r="D50" s="39"/>
      <c r="E50" s="29"/>
    </row>
    <row r="51" spans="1:5" ht="31.5">
      <c r="A51" s="28">
        <v>1</v>
      </c>
      <c r="B51" s="23" t="s">
        <v>1322</v>
      </c>
      <c r="C51" s="40" t="s">
        <v>1323</v>
      </c>
      <c r="D51" s="23" t="s">
        <v>1324</v>
      </c>
      <c r="E51" s="29">
        <v>1</v>
      </c>
    </row>
    <row r="52" spans="1:5" ht="31.5">
      <c r="A52" s="28">
        <v>2</v>
      </c>
      <c r="B52" s="23" t="s">
        <v>1325</v>
      </c>
      <c r="C52" s="40" t="s">
        <v>1326</v>
      </c>
      <c r="D52" s="23" t="s">
        <v>1324</v>
      </c>
      <c r="E52" s="29">
        <v>2</v>
      </c>
    </row>
    <row r="53" spans="1:5" ht="31.5">
      <c r="A53" s="28">
        <v>3</v>
      </c>
      <c r="B53" s="23" t="s">
        <v>1327</v>
      </c>
      <c r="C53" s="40" t="s">
        <v>1328</v>
      </c>
      <c r="D53" s="23" t="s">
        <v>1324</v>
      </c>
      <c r="E53" s="29">
        <v>3</v>
      </c>
    </row>
    <row r="54" spans="1:5" ht="31.5">
      <c r="A54" s="28">
        <v>4</v>
      </c>
      <c r="B54" s="23" t="s">
        <v>1325</v>
      </c>
      <c r="C54" s="40" t="s">
        <v>1329</v>
      </c>
      <c r="D54" s="23" t="s">
        <v>1324</v>
      </c>
      <c r="E54" s="29">
        <v>4</v>
      </c>
    </row>
    <row r="55" spans="1:5">
      <c r="A55" s="3" t="s">
        <v>359</v>
      </c>
      <c r="B55" s="38" t="s">
        <v>543</v>
      </c>
      <c r="C55" s="4"/>
      <c r="D55" s="23"/>
      <c r="E55" s="29"/>
    </row>
    <row r="56" spans="1:5" ht="47.25">
      <c r="A56" s="28">
        <v>1</v>
      </c>
      <c r="B56" s="23" t="s">
        <v>1330</v>
      </c>
      <c r="C56" s="40" t="s">
        <v>1331</v>
      </c>
      <c r="D56" s="23" t="s">
        <v>1336</v>
      </c>
      <c r="E56" s="29">
        <v>1</v>
      </c>
    </row>
    <row r="57" spans="1:5" ht="31.5">
      <c r="A57" s="28">
        <v>2</v>
      </c>
      <c r="B57" s="23" t="s">
        <v>1332</v>
      </c>
      <c r="C57" s="40" t="s">
        <v>1333</v>
      </c>
      <c r="D57" s="23" t="s">
        <v>1337</v>
      </c>
      <c r="E57" s="29">
        <v>1</v>
      </c>
    </row>
    <row r="58" spans="1:5" ht="31.5">
      <c r="A58" s="28">
        <v>3</v>
      </c>
      <c r="B58" s="23" t="s">
        <v>1334</v>
      </c>
      <c r="C58" s="40" t="s">
        <v>1335</v>
      </c>
      <c r="D58" s="23" t="s">
        <v>1338</v>
      </c>
      <c r="E58" s="29">
        <v>1</v>
      </c>
    </row>
    <row r="59" spans="1:5">
      <c r="A59" s="3" t="s">
        <v>363</v>
      </c>
      <c r="B59" s="38" t="s">
        <v>562</v>
      </c>
      <c r="C59" s="4"/>
      <c r="D59" s="23"/>
      <c r="E59" s="29"/>
    </row>
    <row r="60" spans="1:5">
      <c r="A60" s="28">
        <v>1</v>
      </c>
      <c r="B60" s="23" t="s">
        <v>1340</v>
      </c>
      <c r="C60" s="40" t="s">
        <v>1339</v>
      </c>
      <c r="D60" s="23" t="s">
        <v>1380</v>
      </c>
      <c r="E60" s="29">
        <v>2</v>
      </c>
    </row>
    <row r="61" spans="1:5" ht="31.5">
      <c r="A61" s="28">
        <v>2</v>
      </c>
      <c r="B61" s="23" t="s">
        <v>1342</v>
      </c>
      <c r="C61" s="40" t="s">
        <v>1341</v>
      </c>
      <c r="D61" s="23" t="s">
        <v>1381</v>
      </c>
      <c r="E61" s="29">
        <v>2</v>
      </c>
    </row>
    <row r="62" spans="1:5">
      <c r="A62" s="28">
        <v>3</v>
      </c>
      <c r="B62" s="23" t="s">
        <v>1344</v>
      </c>
      <c r="C62" s="40" t="s">
        <v>1343</v>
      </c>
      <c r="D62" s="23" t="s">
        <v>1382</v>
      </c>
      <c r="E62" s="29">
        <v>2</v>
      </c>
    </row>
    <row r="63" spans="1:5">
      <c r="A63" s="28">
        <v>4</v>
      </c>
      <c r="B63" s="23" t="s">
        <v>1346</v>
      </c>
      <c r="C63" s="40" t="s">
        <v>1345</v>
      </c>
      <c r="D63" s="23" t="s">
        <v>1383</v>
      </c>
      <c r="E63" s="29">
        <v>2</v>
      </c>
    </row>
    <row r="64" spans="1:5" ht="31.5">
      <c r="A64" s="28">
        <v>5</v>
      </c>
      <c r="B64" s="23" t="s">
        <v>1348</v>
      </c>
      <c r="C64" s="40" t="s">
        <v>1347</v>
      </c>
      <c r="D64" s="23" t="s">
        <v>1384</v>
      </c>
      <c r="E64" s="29">
        <v>2</v>
      </c>
    </row>
    <row r="65" spans="1:5">
      <c r="A65" s="28">
        <v>6</v>
      </c>
      <c r="B65" s="23" t="s">
        <v>1350</v>
      </c>
      <c r="C65" s="40" t="s">
        <v>1349</v>
      </c>
      <c r="D65" s="23" t="s">
        <v>1384</v>
      </c>
      <c r="E65" s="29">
        <v>2</v>
      </c>
    </row>
    <row r="66" spans="1:5">
      <c r="A66" s="28">
        <v>7</v>
      </c>
      <c r="B66" s="23" t="s">
        <v>1352</v>
      </c>
      <c r="C66" s="40" t="s">
        <v>1351</v>
      </c>
      <c r="D66" s="23" t="s">
        <v>1385</v>
      </c>
      <c r="E66" s="29">
        <v>2</v>
      </c>
    </row>
    <row r="67" spans="1:5">
      <c r="A67" s="28">
        <v>8</v>
      </c>
      <c r="B67" s="23" t="s">
        <v>1354</v>
      </c>
      <c r="C67" s="40" t="s">
        <v>1353</v>
      </c>
      <c r="D67" s="23" t="s">
        <v>1386</v>
      </c>
      <c r="E67" s="29">
        <v>2</v>
      </c>
    </row>
    <row r="68" spans="1:5">
      <c r="A68" s="28">
        <v>9</v>
      </c>
      <c r="B68" s="23" t="s">
        <v>1356</v>
      </c>
      <c r="C68" s="40" t="s">
        <v>1355</v>
      </c>
      <c r="D68" s="23" t="s">
        <v>1387</v>
      </c>
      <c r="E68" s="29">
        <v>2</v>
      </c>
    </row>
    <row r="69" spans="1:5" ht="31.5">
      <c r="A69" s="28">
        <v>10</v>
      </c>
      <c r="B69" s="23" t="s">
        <v>1358</v>
      </c>
      <c r="C69" s="40" t="s">
        <v>1357</v>
      </c>
      <c r="D69" s="23" t="s">
        <v>1388</v>
      </c>
      <c r="E69" s="29">
        <v>2</v>
      </c>
    </row>
    <row r="70" spans="1:5" ht="31.5">
      <c r="A70" s="28">
        <v>11</v>
      </c>
      <c r="B70" s="23" t="s">
        <v>1360</v>
      </c>
      <c r="C70" s="40" t="s">
        <v>1359</v>
      </c>
      <c r="D70" s="23" t="s">
        <v>1389</v>
      </c>
      <c r="E70" s="29">
        <v>2</v>
      </c>
    </row>
    <row r="71" spans="1:5" ht="31.5">
      <c r="A71" s="28">
        <v>12</v>
      </c>
      <c r="B71" s="23" t="s">
        <v>1362</v>
      </c>
      <c r="C71" s="40" t="s">
        <v>1361</v>
      </c>
      <c r="D71" s="23" t="s">
        <v>1390</v>
      </c>
      <c r="E71" s="29">
        <v>2</v>
      </c>
    </row>
    <row r="72" spans="1:5">
      <c r="A72" s="28">
        <v>13</v>
      </c>
      <c r="B72" s="23" t="s">
        <v>1364</v>
      </c>
      <c r="C72" s="40" t="s">
        <v>1363</v>
      </c>
      <c r="D72" s="23" t="s">
        <v>1389</v>
      </c>
      <c r="E72" s="29">
        <v>2</v>
      </c>
    </row>
    <row r="73" spans="1:5">
      <c r="A73" s="28">
        <v>14</v>
      </c>
      <c r="B73" s="23" t="s">
        <v>1366</v>
      </c>
      <c r="C73" s="40" t="s">
        <v>1365</v>
      </c>
      <c r="D73" s="23" t="s">
        <v>1391</v>
      </c>
      <c r="E73" s="29">
        <v>2</v>
      </c>
    </row>
    <row r="74" spans="1:5">
      <c r="A74" s="28">
        <v>15</v>
      </c>
      <c r="B74" s="23" t="s">
        <v>1368</v>
      </c>
      <c r="C74" s="40" t="s">
        <v>1367</v>
      </c>
      <c r="D74" s="23" t="s">
        <v>1392</v>
      </c>
      <c r="E74" s="29">
        <v>1</v>
      </c>
    </row>
    <row r="75" spans="1:5">
      <c r="A75" s="28">
        <v>16</v>
      </c>
      <c r="B75" s="23" t="s">
        <v>1370</v>
      </c>
      <c r="C75" s="40" t="s">
        <v>1369</v>
      </c>
      <c r="D75" s="23" t="s">
        <v>1393</v>
      </c>
      <c r="E75" s="29">
        <v>1</v>
      </c>
    </row>
    <row r="76" spans="1:5" ht="31.5">
      <c r="A76" s="28">
        <v>17</v>
      </c>
      <c r="B76" s="23" t="s">
        <v>1372</v>
      </c>
      <c r="C76" s="40" t="s">
        <v>1371</v>
      </c>
      <c r="D76" s="23" t="s">
        <v>1394</v>
      </c>
      <c r="E76" s="29">
        <v>1</v>
      </c>
    </row>
    <row r="77" spans="1:5">
      <c r="A77" s="28">
        <v>18</v>
      </c>
      <c r="B77" s="23" t="s">
        <v>727</v>
      </c>
      <c r="C77" s="40" t="s">
        <v>1373</v>
      </c>
      <c r="D77" s="23" t="s">
        <v>1395</v>
      </c>
      <c r="E77" s="29">
        <v>2</v>
      </c>
    </row>
    <row r="78" spans="1:5">
      <c r="A78" s="28">
        <v>19</v>
      </c>
      <c r="B78" s="23" t="s">
        <v>730</v>
      </c>
      <c r="C78" s="40" t="s">
        <v>1374</v>
      </c>
      <c r="D78" s="23" t="s">
        <v>1395</v>
      </c>
      <c r="E78" s="29">
        <v>1</v>
      </c>
    </row>
    <row r="79" spans="1:5" ht="31.5">
      <c r="A79" s="28">
        <v>20</v>
      </c>
      <c r="B79" s="23" t="s">
        <v>1376</v>
      </c>
      <c r="C79" s="40" t="s">
        <v>1375</v>
      </c>
      <c r="D79" s="23" t="s">
        <v>1377</v>
      </c>
      <c r="E79" s="29">
        <v>1</v>
      </c>
    </row>
    <row r="80" spans="1:5" ht="31.5">
      <c r="A80" s="28">
        <v>21</v>
      </c>
      <c r="B80" s="23" t="s">
        <v>1379</v>
      </c>
      <c r="C80" s="40" t="s">
        <v>1378</v>
      </c>
      <c r="D80" s="23" t="s">
        <v>1377</v>
      </c>
      <c r="E80" s="29">
        <v>1</v>
      </c>
    </row>
    <row r="81" spans="1:5">
      <c r="A81" s="38" t="s">
        <v>390</v>
      </c>
      <c r="B81" s="3" t="s">
        <v>802</v>
      </c>
      <c r="C81" s="8"/>
      <c r="D81" s="8"/>
      <c r="E81" s="8"/>
    </row>
    <row r="82" spans="1:5">
      <c r="A82" s="28">
        <v>1</v>
      </c>
      <c r="B82" s="23" t="s">
        <v>1396</v>
      </c>
      <c r="C82" s="40" t="s">
        <v>1397</v>
      </c>
      <c r="D82" s="23" t="s">
        <v>1398</v>
      </c>
      <c r="E82" s="29">
        <v>1</v>
      </c>
    </row>
    <row r="83" spans="1:5">
      <c r="A83" s="38" t="s">
        <v>392</v>
      </c>
      <c r="B83" s="3" t="s">
        <v>1226</v>
      </c>
      <c r="C83" s="4"/>
      <c r="D83" s="23"/>
      <c r="E83" s="29"/>
    </row>
    <row r="84" spans="1:5" ht="173.25">
      <c r="A84" s="28">
        <v>1</v>
      </c>
      <c r="B84" s="23" t="s">
        <v>1399</v>
      </c>
      <c r="C84" s="40" t="s">
        <v>1400</v>
      </c>
      <c r="D84" s="23" t="s">
        <v>1419</v>
      </c>
      <c r="E84" s="29">
        <v>2</v>
      </c>
    </row>
    <row r="85" spans="1:5" ht="141.75">
      <c r="A85" s="28">
        <v>2</v>
      </c>
      <c r="B85" s="23" t="s">
        <v>1401</v>
      </c>
      <c r="C85" s="40" t="s">
        <v>1402</v>
      </c>
      <c r="D85" s="23" t="s">
        <v>1420</v>
      </c>
      <c r="E85" s="29">
        <v>4</v>
      </c>
    </row>
    <row r="86" spans="1:5" ht="141.75">
      <c r="A86" s="28">
        <v>3</v>
      </c>
      <c r="B86" s="23" t="s">
        <v>1403</v>
      </c>
      <c r="C86" s="40" t="s">
        <v>1404</v>
      </c>
      <c r="D86" s="23" t="s">
        <v>1421</v>
      </c>
      <c r="E86" s="29">
        <v>8</v>
      </c>
    </row>
    <row r="87" spans="1:5" ht="110.25">
      <c r="A87" s="28">
        <v>4</v>
      </c>
      <c r="B87" s="23" t="s">
        <v>1405</v>
      </c>
      <c r="C87" s="40" t="s">
        <v>1406</v>
      </c>
      <c r="D87" s="23" t="s">
        <v>1428</v>
      </c>
      <c r="E87" s="29">
        <v>1</v>
      </c>
    </row>
    <row r="88" spans="1:5" ht="94.5">
      <c r="A88" s="28">
        <v>5</v>
      </c>
      <c r="B88" s="23" t="s">
        <v>1407</v>
      </c>
      <c r="C88" s="40" t="s">
        <v>1408</v>
      </c>
      <c r="D88" s="23" t="s">
        <v>1422</v>
      </c>
      <c r="E88" s="29">
        <v>4</v>
      </c>
    </row>
    <row r="89" spans="1:5" ht="141.75">
      <c r="A89" s="28">
        <v>6</v>
      </c>
      <c r="B89" s="23" t="s">
        <v>1409</v>
      </c>
      <c r="C89" s="40" t="s">
        <v>1410</v>
      </c>
      <c r="D89" s="23" t="s">
        <v>1423</v>
      </c>
      <c r="E89" s="29">
        <v>2</v>
      </c>
    </row>
    <row r="90" spans="1:5" ht="141.75">
      <c r="A90" s="28">
        <v>7</v>
      </c>
      <c r="B90" s="23" t="s">
        <v>1411</v>
      </c>
      <c r="C90" s="40" t="s">
        <v>1412</v>
      </c>
      <c r="D90" s="23" t="s">
        <v>1424</v>
      </c>
      <c r="E90" s="29">
        <v>4</v>
      </c>
    </row>
    <row r="91" spans="1:5" ht="110.25">
      <c r="A91" s="28">
        <v>8</v>
      </c>
      <c r="B91" s="23" t="s">
        <v>1413</v>
      </c>
      <c r="C91" s="40" t="s">
        <v>1414</v>
      </c>
      <c r="D91" s="23" t="s">
        <v>1425</v>
      </c>
      <c r="E91" s="29">
        <v>1</v>
      </c>
    </row>
    <row r="92" spans="1:5" ht="110.25">
      <c r="A92" s="28">
        <v>9</v>
      </c>
      <c r="B92" s="23" t="s">
        <v>1415</v>
      </c>
      <c r="C92" s="40" t="s">
        <v>1416</v>
      </c>
      <c r="D92" s="23" t="s">
        <v>1426</v>
      </c>
      <c r="E92" s="29">
        <v>1</v>
      </c>
    </row>
    <row r="93" spans="1:5" ht="110.25">
      <c r="A93" s="28">
        <v>10</v>
      </c>
      <c r="B93" s="23" t="s">
        <v>1417</v>
      </c>
      <c r="C93" s="40" t="s">
        <v>1418</v>
      </c>
      <c r="D93" s="23" t="s">
        <v>1427</v>
      </c>
      <c r="E93" s="29">
        <v>1</v>
      </c>
    </row>
    <row r="94" spans="1:5" ht="31.5">
      <c r="A94" s="38" t="s">
        <v>404</v>
      </c>
      <c r="B94" s="3" t="s">
        <v>1227</v>
      </c>
      <c r="C94" s="4" t="s">
        <v>1429</v>
      </c>
      <c r="D94" s="23" t="s">
        <v>1430</v>
      </c>
      <c r="E94" s="29">
        <v>80</v>
      </c>
    </row>
    <row r="95" spans="1:5" ht="31.5">
      <c r="A95" s="38" t="s">
        <v>405</v>
      </c>
      <c r="B95" s="3" t="s">
        <v>1442</v>
      </c>
      <c r="C95" s="4" t="s">
        <v>1431</v>
      </c>
      <c r="D95" s="35" t="s">
        <v>1432</v>
      </c>
      <c r="E95" s="29">
        <v>60</v>
      </c>
    </row>
    <row r="96" spans="1:5">
      <c r="A96" s="3" t="s">
        <v>511</v>
      </c>
      <c r="B96" s="38" t="s">
        <v>513</v>
      </c>
      <c r="C96" s="4"/>
      <c r="D96" s="23"/>
      <c r="E96" s="29"/>
    </row>
    <row r="97" spans="1:5" ht="31.5">
      <c r="A97" s="28">
        <v>1</v>
      </c>
      <c r="B97" s="23" t="s">
        <v>1434</v>
      </c>
      <c r="C97" s="40" t="s">
        <v>1433</v>
      </c>
      <c r="D97" s="23"/>
      <c r="E97" s="29">
        <v>2</v>
      </c>
    </row>
    <row r="98" spans="1:5">
      <c r="A98" s="28">
        <v>2</v>
      </c>
      <c r="B98" s="23" t="s">
        <v>1436</v>
      </c>
      <c r="C98" s="40" t="s">
        <v>1435</v>
      </c>
      <c r="D98" s="23"/>
      <c r="E98" s="29">
        <v>1</v>
      </c>
    </row>
    <row r="99" spans="1:5">
      <c r="A99" s="28">
        <v>3</v>
      </c>
      <c r="B99" s="23" t="s">
        <v>394</v>
      </c>
      <c r="C99" s="40" t="s">
        <v>1437</v>
      </c>
      <c r="D99" s="23"/>
      <c r="E99" s="29">
        <v>2</v>
      </c>
    </row>
    <row r="100" spans="1:5">
      <c r="A100" s="28">
        <v>4</v>
      </c>
      <c r="B100" s="23" t="s">
        <v>1439</v>
      </c>
      <c r="C100" s="40" t="s">
        <v>1438</v>
      </c>
      <c r="D100" s="23"/>
      <c r="E100" s="29">
        <v>1</v>
      </c>
    </row>
    <row r="101" spans="1:5">
      <c r="A101" s="28">
        <v>5</v>
      </c>
      <c r="B101" s="23" t="s">
        <v>394</v>
      </c>
      <c r="C101" s="40" t="s">
        <v>1440</v>
      </c>
      <c r="D101" s="23"/>
      <c r="E101" s="29">
        <v>2</v>
      </c>
    </row>
    <row r="102" spans="1:5">
      <c r="A102" s="28">
        <v>6</v>
      </c>
      <c r="B102" s="23" t="s">
        <v>1439</v>
      </c>
      <c r="C102" s="40" t="s">
        <v>1441</v>
      </c>
      <c r="D102" s="23"/>
      <c r="E102" s="29">
        <v>1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zoomScaleNormal="100" workbookViewId="0">
      <selection activeCell="D7" sqref="D7"/>
    </sheetView>
  </sheetViews>
  <sheetFormatPr defaultRowHeight="15"/>
  <cols>
    <col min="1" max="1" width="7.42578125" style="179" customWidth="1"/>
    <col min="2" max="2" width="32.42578125" customWidth="1"/>
    <col min="3" max="3" width="18.85546875" style="112" customWidth="1"/>
    <col min="4" max="4" width="47.42578125" customWidth="1"/>
    <col min="5" max="5" width="12.5703125" style="112" customWidth="1"/>
  </cols>
  <sheetData>
    <row r="1" spans="1:5">
      <c r="A1" s="71"/>
      <c r="B1" s="11"/>
      <c r="C1" s="11"/>
      <c r="D1" s="168" t="s">
        <v>7789</v>
      </c>
      <c r="E1" s="11"/>
    </row>
    <row r="2" spans="1:5">
      <c r="A2" s="71"/>
      <c r="B2" s="11"/>
      <c r="C2" s="11"/>
      <c r="D2" s="168" t="s">
        <v>7764</v>
      </c>
      <c r="E2" s="176"/>
    </row>
    <row r="3" spans="1:5">
      <c r="A3" s="71"/>
      <c r="B3" s="11"/>
      <c r="C3" s="11"/>
      <c r="D3" s="142"/>
      <c r="E3" s="176"/>
    </row>
    <row r="4" spans="1:5">
      <c r="A4" s="71"/>
      <c r="B4" s="11"/>
      <c r="C4" s="11"/>
      <c r="D4" s="11"/>
      <c r="E4" s="11"/>
    </row>
    <row r="5" spans="1:5" ht="14.45" customHeight="1">
      <c r="A5" s="196" t="s">
        <v>7798</v>
      </c>
      <c r="B5" s="196"/>
      <c r="C5" s="196"/>
      <c r="D5" s="196"/>
      <c r="E5" s="196"/>
    </row>
    <row r="6" spans="1:5" ht="36" customHeight="1">
      <c r="A6" s="197"/>
      <c r="B6" s="197"/>
      <c r="C6" s="197"/>
      <c r="D6" s="197"/>
      <c r="E6" s="197"/>
    </row>
    <row r="7" spans="1:5" ht="36.6" customHeight="1">
      <c r="A7" s="9" t="s">
        <v>37</v>
      </c>
      <c r="B7" s="9" t="s">
        <v>7796</v>
      </c>
      <c r="C7" s="50" t="s">
        <v>7794</v>
      </c>
      <c r="D7" s="9" t="s">
        <v>7799</v>
      </c>
      <c r="E7" s="9" t="s">
        <v>7795</v>
      </c>
    </row>
    <row r="8" spans="1:5" ht="63">
      <c r="A8" s="177" t="s">
        <v>32</v>
      </c>
      <c r="B8" s="3" t="s">
        <v>4626</v>
      </c>
      <c r="C8" s="50" t="s">
        <v>4627</v>
      </c>
      <c r="D8" s="154" t="s">
        <v>7207</v>
      </c>
      <c r="E8" s="50">
        <v>1</v>
      </c>
    </row>
    <row r="9" spans="1:5" ht="63">
      <c r="A9" s="9">
        <v>1</v>
      </c>
      <c r="B9" s="49"/>
      <c r="C9" s="50" t="s">
        <v>4628</v>
      </c>
      <c r="D9" s="154" t="s">
        <v>7206</v>
      </c>
      <c r="E9" s="50">
        <v>1</v>
      </c>
    </row>
    <row r="10" spans="1:5" ht="63">
      <c r="A10" s="9">
        <v>2</v>
      </c>
      <c r="B10" s="49"/>
      <c r="C10" s="50" t="s">
        <v>4629</v>
      </c>
      <c r="D10" s="154" t="s">
        <v>7208</v>
      </c>
      <c r="E10" s="50">
        <v>1</v>
      </c>
    </row>
    <row r="11" spans="1:5" ht="63">
      <c r="A11" s="9">
        <v>3</v>
      </c>
      <c r="B11" s="49"/>
      <c r="C11" s="50" t="s">
        <v>4630</v>
      </c>
      <c r="D11" s="154" t="s">
        <v>7205</v>
      </c>
      <c r="E11" s="50">
        <v>1</v>
      </c>
    </row>
    <row r="12" spans="1:5" ht="47.25">
      <c r="A12" s="9">
        <v>4</v>
      </c>
      <c r="B12" s="49"/>
      <c r="C12" s="50" t="s">
        <v>4631</v>
      </c>
      <c r="D12" s="154" t="s">
        <v>7209</v>
      </c>
      <c r="E12" s="50">
        <v>1</v>
      </c>
    </row>
    <row r="13" spans="1:5" ht="47.25">
      <c r="A13" s="9">
        <v>5</v>
      </c>
      <c r="B13" s="49"/>
      <c r="C13" s="50" t="s">
        <v>4632</v>
      </c>
      <c r="D13" s="154" t="s">
        <v>7210</v>
      </c>
      <c r="E13" s="50">
        <v>1</v>
      </c>
    </row>
    <row r="14" spans="1:5" ht="15.75">
      <c r="A14" s="178" t="s">
        <v>30</v>
      </c>
      <c r="B14" s="153" t="s">
        <v>4633</v>
      </c>
      <c r="C14" s="50" t="s">
        <v>7213</v>
      </c>
      <c r="D14" s="154" t="s">
        <v>7214</v>
      </c>
      <c r="E14" s="50">
        <v>1</v>
      </c>
    </row>
    <row r="15" spans="1:5" ht="15.75">
      <c r="A15" s="9">
        <v>1</v>
      </c>
      <c r="B15" s="49"/>
      <c r="C15" s="50" t="s">
        <v>5072</v>
      </c>
      <c r="D15" s="154" t="s">
        <v>7215</v>
      </c>
      <c r="E15" s="50">
        <v>1</v>
      </c>
    </row>
    <row r="16" spans="1:5" ht="15.75">
      <c r="A16" s="9">
        <v>2</v>
      </c>
      <c r="B16" s="49"/>
      <c r="C16" s="50" t="s">
        <v>7216</v>
      </c>
      <c r="D16" s="154" t="s">
        <v>7217</v>
      </c>
      <c r="E16" s="50">
        <v>1</v>
      </c>
    </row>
    <row r="17" spans="1:5" ht="15.75">
      <c r="A17" s="9">
        <v>3</v>
      </c>
      <c r="B17" s="49"/>
      <c r="C17" s="50" t="s">
        <v>7218</v>
      </c>
      <c r="D17" s="154" t="s">
        <v>7219</v>
      </c>
      <c r="E17" s="50">
        <v>1</v>
      </c>
    </row>
    <row r="18" spans="1:5" ht="15.75">
      <c r="A18" s="9">
        <v>4</v>
      </c>
      <c r="B18" s="49"/>
      <c r="C18" s="50" t="s">
        <v>7220</v>
      </c>
      <c r="D18" s="154" t="s">
        <v>7221</v>
      </c>
      <c r="E18" s="50">
        <v>1</v>
      </c>
    </row>
    <row r="19" spans="1:5" ht="15.75">
      <c r="A19" s="9">
        <v>5</v>
      </c>
      <c r="B19" s="49"/>
      <c r="C19" s="50" t="s">
        <v>7222</v>
      </c>
      <c r="D19" s="154" t="s">
        <v>7223</v>
      </c>
      <c r="E19" s="50">
        <v>1</v>
      </c>
    </row>
    <row r="20" spans="1:5" ht="15.75">
      <c r="A20" s="177" t="s">
        <v>29</v>
      </c>
      <c r="B20" s="3" t="s">
        <v>139</v>
      </c>
      <c r="C20" s="50" t="s">
        <v>7224</v>
      </c>
      <c r="D20" s="154" t="s">
        <v>7225</v>
      </c>
      <c r="E20" s="50">
        <v>1</v>
      </c>
    </row>
    <row r="21" spans="1:5" ht="15.75">
      <c r="A21" s="9">
        <v>1</v>
      </c>
      <c r="B21" s="49"/>
      <c r="C21" s="50" t="s">
        <v>4634</v>
      </c>
      <c r="D21" s="154" t="s">
        <v>7226</v>
      </c>
      <c r="E21" s="50">
        <v>1</v>
      </c>
    </row>
    <row r="22" spans="1:5" ht="15.75">
      <c r="A22" s="9">
        <v>2</v>
      </c>
      <c r="B22" s="49"/>
      <c r="C22" s="50" t="s">
        <v>7227</v>
      </c>
      <c r="D22" s="154" t="s">
        <v>7228</v>
      </c>
      <c r="E22" s="50">
        <v>1</v>
      </c>
    </row>
    <row r="23" spans="1:5" ht="15.75">
      <c r="A23" s="9">
        <v>3</v>
      </c>
      <c r="B23" s="49"/>
      <c r="C23" s="50" t="s">
        <v>7229</v>
      </c>
      <c r="D23" s="154"/>
      <c r="E23" s="50">
        <v>1</v>
      </c>
    </row>
    <row r="24" spans="1:5" ht="15.75">
      <c r="A24" s="9">
        <v>4</v>
      </c>
      <c r="B24" s="49"/>
      <c r="C24" s="50" t="s">
        <v>7230</v>
      </c>
      <c r="D24" s="154"/>
      <c r="E24" s="50">
        <v>1</v>
      </c>
    </row>
    <row r="25" spans="1:5" ht="15.75">
      <c r="A25" s="9">
        <v>5</v>
      </c>
      <c r="B25" s="49"/>
      <c r="C25" s="50" t="s">
        <v>4635</v>
      </c>
      <c r="D25" s="154" t="s">
        <v>7231</v>
      </c>
      <c r="E25" s="50">
        <v>1</v>
      </c>
    </row>
    <row r="26" spans="1:5" ht="15.75">
      <c r="A26" s="9">
        <v>6</v>
      </c>
      <c r="B26" s="49"/>
      <c r="C26" s="50" t="s">
        <v>7275</v>
      </c>
      <c r="D26" s="154"/>
      <c r="E26" s="50">
        <v>2</v>
      </c>
    </row>
    <row r="27" spans="1:5" ht="15.75">
      <c r="A27" s="9">
        <v>7</v>
      </c>
      <c r="B27" s="49"/>
      <c r="C27" s="50" t="s">
        <v>4636</v>
      </c>
      <c r="D27" s="154" t="s">
        <v>7232</v>
      </c>
      <c r="E27" s="50">
        <v>1</v>
      </c>
    </row>
    <row r="28" spans="1:5" ht="15.75">
      <c r="A28" s="9">
        <v>8</v>
      </c>
      <c r="B28" s="49"/>
      <c r="C28" s="50" t="s">
        <v>7276</v>
      </c>
      <c r="D28" s="154"/>
      <c r="E28" s="50">
        <v>2</v>
      </c>
    </row>
    <row r="29" spans="1:5" ht="15.75">
      <c r="A29" s="9">
        <v>9</v>
      </c>
      <c r="B29" s="49"/>
      <c r="C29" s="50" t="s">
        <v>4637</v>
      </c>
      <c r="D29" s="154" t="s">
        <v>7233</v>
      </c>
      <c r="E29" s="50">
        <v>1</v>
      </c>
    </row>
    <row r="30" spans="1:5" ht="15.75">
      <c r="A30" s="9">
        <v>10</v>
      </c>
      <c r="B30" s="49"/>
      <c r="C30" s="50" t="s">
        <v>4638</v>
      </c>
      <c r="D30" s="154" t="s">
        <v>7231</v>
      </c>
      <c r="E30" s="50">
        <v>1</v>
      </c>
    </row>
    <row r="31" spans="1:5" ht="15.75">
      <c r="A31" s="9">
        <v>11</v>
      </c>
      <c r="B31" s="49"/>
      <c r="C31" s="50" t="s">
        <v>4639</v>
      </c>
      <c r="D31" s="154"/>
      <c r="E31" s="50">
        <v>1</v>
      </c>
    </row>
    <row r="32" spans="1:5" ht="15.75">
      <c r="A32" s="9">
        <v>12</v>
      </c>
      <c r="B32" s="49"/>
      <c r="C32" s="50" t="s">
        <v>7234</v>
      </c>
      <c r="D32" s="154"/>
      <c r="E32" s="50">
        <v>1</v>
      </c>
    </row>
    <row r="33" spans="1:5" ht="15.75">
      <c r="A33" s="9">
        <v>13</v>
      </c>
      <c r="B33" s="49"/>
      <c r="C33" s="50" t="s">
        <v>4641</v>
      </c>
      <c r="D33" s="154" t="s">
        <v>7235</v>
      </c>
      <c r="E33" s="50">
        <v>1</v>
      </c>
    </row>
    <row r="34" spans="1:5" ht="15.75">
      <c r="A34" s="9">
        <v>14</v>
      </c>
      <c r="B34" s="49"/>
      <c r="C34" s="50" t="s">
        <v>4640</v>
      </c>
      <c r="D34" s="154" t="s">
        <v>7236</v>
      </c>
      <c r="E34" s="50">
        <v>1</v>
      </c>
    </row>
    <row r="35" spans="1:5" ht="15.75">
      <c r="A35" s="9">
        <v>15</v>
      </c>
      <c r="B35" s="49"/>
      <c r="C35" s="50" t="s">
        <v>4667</v>
      </c>
      <c r="D35" s="154" t="s">
        <v>7247</v>
      </c>
      <c r="E35" s="50">
        <v>1</v>
      </c>
    </row>
    <row r="36" spans="1:5" ht="15.75">
      <c r="A36" s="9">
        <v>16</v>
      </c>
      <c r="B36" s="49"/>
      <c r="C36" s="50" t="s">
        <v>4642</v>
      </c>
      <c r="D36" s="154" t="s">
        <v>7247</v>
      </c>
      <c r="E36" s="50">
        <v>1</v>
      </c>
    </row>
    <row r="37" spans="1:5" ht="15.75">
      <c r="A37" s="9">
        <v>17</v>
      </c>
      <c r="B37" s="49"/>
      <c r="C37" s="50" t="s">
        <v>4643</v>
      </c>
      <c r="D37" s="154" t="s">
        <v>7247</v>
      </c>
      <c r="E37" s="50">
        <v>1</v>
      </c>
    </row>
    <row r="38" spans="1:5" ht="15.75">
      <c r="A38" s="9">
        <v>18</v>
      </c>
      <c r="B38" s="49"/>
      <c r="C38" s="50" t="s">
        <v>4644</v>
      </c>
      <c r="D38" s="154" t="s">
        <v>7247</v>
      </c>
      <c r="E38" s="50">
        <v>1</v>
      </c>
    </row>
    <row r="39" spans="1:5" ht="15.75">
      <c r="A39" s="9">
        <v>19</v>
      </c>
      <c r="B39" s="49"/>
      <c r="C39" s="50" t="s">
        <v>4645</v>
      </c>
      <c r="D39" s="154" t="s">
        <v>7240</v>
      </c>
      <c r="E39" s="50">
        <v>1</v>
      </c>
    </row>
    <row r="40" spans="1:5" ht="15.75">
      <c r="A40" s="9">
        <v>20</v>
      </c>
      <c r="B40" s="49"/>
      <c r="C40" s="50" t="s">
        <v>4646</v>
      </c>
      <c r="D40" s="154" t="s">
        <v>7240</v>
      </c>
      <c r="E40" s="50">
        <v>1</v>
      </c>
    </row>
    <row r="41" spans="1:5" ht="15.75">
      <c r="A41" s="9">
        <v>21</v>
      </c>
      <c r="B41" s="49"/>
      <c r="C41" s="50" t="s">
        <v>4647</v>
      </c>
      <c r="D41" s="154" t="s">
        <v>7240</v>
      </c>
      <c r="E41" s="50">
        <v>1</v>
      </c>
    </row>
    <row r="42" spans="1:5" ht="15.75">
      <c r="A42" s="9">
        <v>22</v>
      </c>
      <c r="B42" s="49"/>
      <c r="C42" s="50" t="s">
        <v>4648</v>
      </c>
      <c r="D42" s="154" t="s">
        <v>7240</v>
      </c>
      <c r="E42" s="50">
        <v>1</v>
      </c>
    </row>
    <row r="43" spans="1:5" ht="15.75">
      <c r="A43" s="9">
        <v>23</v>
      </c>
      <c r="B43" s="49"/>
      <c r="C43" s="50" t="s">
        <v>4649</v>
      </c>
      <c r="D43" s="154" t="s">
        <v>7248</v>
      </c>
      <c r="E43" s="50">
        <v>1</v>
      </c>
    </row>
    <row r="44" spans="1:5" ht="15.75">
      <c r="A44" s="9">
        <v>24</v>
      </c>
      <c r="B44" s="49"/>
      <c r="C44" s="50" t="s">
        <v>4650</v>
      </c>
      <c r="D44" s="154" t="s">
        <v>7248</v>
      </c>
      <c r="E44" s="50">
        <v>1</v>
      </c>
    </row>
    <row r="45" spans="1:5" ht="15.75">
      <c r="A45" s="9">
        <v>25</v>
      </c>
      <c r="B45" s="49"/>
      <c r="C45" s="50" t="s">
        <v>4651</v>
      </c>
      <c r="D45" s="154" t="s">
        <v>7248</v>
      </c>
      <c r="E45" s="50">
        <v>1</v>
      </c>
    </row>
    <row r="46" spans="1:5" ht="15.75">
      <c r="A46" s="9">
        <v>26</v>
      </c>
      <c r="B46" s="49"/>
      <c r="C46" s="50" t="s">
        <v>4652</v>
      </c>
      <c r="D46" s="154"/>
      <c r="E46" s="50">
        <v>1</v>
      </c>
    </row>
    <row r="47" spans="1:5" ht="15.75">
      <c r="A47" s="9">
        <v>27</v>
      </c>
      <c r="B47" s="49"/>
      <c r="C47" s="50" t="s">
        <v>4653</v>
      </c>
      <c r="D47" s="154"/>
      <c r="E47" s="50">
        <v>1</v>
      </c>
    </row>
    <row r="48" spans="1:5" ht="15.75">
      <c r="A48" s="9">
        <v>28</v>
      </c>
      <c r="B48" s="49"/>
      <c r="C48" s="50" t="s">
        <v>7277</v>
      </c>
      <c r="D48" s="154"/>
      <c r="E48" s="50">
        <v>2</v>
      </c>
    </row>
    <row r="49" spans="1:5" ht="15.75">
      <c r="A49" s="9">
        <v>29</v>
      </c>
      <c r="B49" s="49"/>
      <c r="C49" s="50" t="s">
        <v>7278</v>
      </c>
      <c r="D49" s="154"/>
      <c r="E49" s="50">
        <v>2</v>
      </c>
    </row>
    <row r="50" spans="1:5" ht="15.75">
      <c r="A50" s="9">
        <v>30</v>
      </c>
      <c r="B50" s="49"/>
      <c r="C50" s="50" t="s">
        <v>4654</v>
      </c>
      <c r="D50" s="154" t="s">
        <v>7237</v>
      </c>
      <c r="E50" s="50">
        <v>1</v>
      </c>
    </row>
    <row r="51" spans="1:5" ht="15.75">
      <c r="A51" s="9">
        <v>31</v>
      </c>
      <c r="B51" s="49"/>
      <c r="C51" s="50" t="s">
        <v>4655</v>
      </c>
      <c r="D51" s="154" t="s">
        <v>7238</v>
      </c>
      <c r="E51" s="50">
        <v>1</v>
      </c>
    </row>
    <row r="52" spans="1:5" ht="15.75">
      <c r="A52" s="9">
        <v>32</v>
      </c>
      <c r="B52" s="49"/>
      <c r="C52" s="50" t="s">
        <v>4656</v>
      </c>
      <c r="D52" s="154" t="s">
        <v>7239</v>
      </c>
      <c r="E52" s="50">
        <v>1</v>
      </c>
    </row>
    <row r="53" spans="1:5" ht="15.75">
      <c r="A53" s="9">
        <v>33</v>
      </c>
      <c r="B53" s="49"/>
      <c r="C53" s="50" t="s">
        <v>4657</v>
      </c>
      <c r="D53" s="154" t="s">
        <v>7240</v>
      </c>
      <c r="E53" s="50">
        <v>1</v>
      </c>
    </row>
    <row r="54" spans="1:5" ht="15.75">
      <c r="A54" s="9">
        <v>34</v>
      </c>
      <c r="B54" s="49"/>
      <c r="C54" s="50" t="s">
        <v>4658</v>
      </c>
      <c r="D54" s="154" t="s">
        <v>7241</v>
      </c>
      <c r="E54" s="50">
        <v>1</v>
      </c>
    </row>
    <row r="55" spans="1:5" ht="15.75">
      <c r="A55" s="9">
        <v>35</v>
      </c>
      <c r="B55" s="49"/>
      <c r="C55" s="50" t="s">
        <v>4659</v>
      </c>
      <c r="D55" s="154" t="s">
        <v>7241</v>
      </c>
      <c r="E55" s="50">
        <v>1</v>
      </c>
    </row>
    <row r="56" spans="1:5" ht="15.75">
      <c r="A56" s="9">
        <v>36</v>
      </c>
      <c r="B56" s="49"/>
      <c r="C56" s="50" t="s">
        <v>4660</v>
      </c>
      <c r="D56" s="154" t="s">
        <v>7242</v>
      </c>
      <c r="E56" s="50">
        <v>1</v>
      </c>
    </row>
    <row r="57" spans="1:5" ht="15.75">
      <c r="A57" s="9">
        <v>37</v>
      </c>
      <c r="B57" s="49"/>
      <c r="C57" s="50" t="s">
        <v>4661</v>
      </c>
      <c r="D57" s="154" t="s">
        <v>7243</v>
      </c>
      <c r="E57" s="50">
        <v>1</v>
      </c>
    </row>
    <row r="58" spans="1:5" ht="15.75">
      <c r="A58" s="9">
        <v>38</v>
      </c>
      <c r="B58" s="49"/>
      <c r="C58" s="50" t="s">
        <v>4662</v>
      </c>
      <c r="D58" s="154" t="s">
        <v>7244</v>
      </c>
      <c r="E58" s="50">
        <v>1</v>
      </c>
    </row>
    <row r="59" spans="1:5" ht="15.75">
      <c r="A59" s="9">
        <v>39</v>
      </c>
      <c r="B59" s="49"/>
      <c r="C59" s="50" t="s">
        <v>4663</v>
      </c>
      <c r="D59" s="154" t="s">
        <v>7245</v>
      </c>
      <c r="E59" s="50">
        <v>1</v>
      </c>
    </row>
    <row r="60" spans="1:5" ht="15.75">
      <c r="A60" s="9">
        <v>40</v>
      </c>
      <c r="B60" s="49"/>
      <c r="C60" s="50" t="s">
        <v>4664</v>
      </c>
      <c r="D60" s="154" t="s">
        <v>7246</v>
      </c>
      <c r="E60" s="50">
        <v>1</v>
      </c>
    </row>
    <row r="61" spans="1:5" ht="15.75">
      <c r="A61" s="9">
        <v>41</v>
      </c>
      <c r="B61" s="49"/>
      <c r="C61" s="50" t="s">
        <v>4665</v>
      </c>
      <c r="D61" s="154" t="s">
        <v>7246</v>
      </c>
      <c r="E61" s="50">
        <v>1</v>
      </c>
    </row>
    <row r="62" spans="1:5" ht="15.75">
      <c r="A62" s="9">
        <v>42</v>
      </c>
      <c r="B62" s="49"/>
      <c r="C62" s="50" t="s">
        <v>4666</v>
      </c>
      <c r="D62" s="154" t="s">
        <v>7246</v>
      </c>
      <c r="E62" s="50">
        <v>1</v>
      </c>
    </row>
    <row r="63" spans="1:5" ht="15.75">
      <c r="A63" s="9">
        <v>43</v>
      </c>
      <c r="B63" s="49"/>
      <c r="C63" s="50" t="s">
        <v>4667</v>
      </c>
      <c r="D63" s="154"/>
      <c r="E63" s="50">
        <v>1</v>
      </c>
    </row>
    <row r="64" spans="1:5" ht="15.75">
      <c r="A64" s="9">
        <v>44</v>
      </c>
      <c r="B64" s="49"/>
      <c r="C64" s="50" t="s">
        <v>4668</v>
      </c>
      <c r="D64" s="154"/>
      <c r="E64" s="50">
        <v>1</v>
      </c>
    </row>
    <row r="65" spans="1:5" ht="15.75">
      <c r="A65" s="9">
        <v>45</v>
      </c>
      <c r="B65" s="49"/>
      <c r="C65" s="50" t="s">
        <v>4669</v>
      </c>
      <c r="D65" s="154"/>
      <c r="E65" s="50">
        <v>1</v>
      </c>
    </row>
    <row r="66" spans="1:5" ht="15.75">
      <c r="A66" s="9">
        <v>46</v>
      </c>
      <c r="B66" s="49"/>
      <c r="C66" s="50" t="s">
        <v>4670</v>
      </c>
      <c r="D66" s="154" t="s">
        <v>7232</v>
      </c>
      <c r="E66" s="50">
        <v>1</v>
      </c>
    </row>
    <row r="67" spans="1:5" ht="15.75">
      <c r="A67" s="9">
        <v>47</v>
      </c>
      <c r="B67" s="49"/>
      <c r="C67" s="50" t="s">
        <v>4671</v>
      </c>
      <c r="D67" s="154" t="s">
        <v>7249</v>
      </c>
      <c r="E67" s="50">
        <v>1</v>
      </c>
    </row>
    <row r="68" spans="1:5" ht="15.75">
      <c r="A68" s="9">
        <v>48</v>
      </c>
      <c r="B68" s="49"/>
      <c r="C68" s="50" t="s">
        <v>4672</v>
      </c>
      <c r="D68" s="154" t="s">
        <v>7250</v>
      </c>
      <c r="E68" s="50">
        <v>1</v>
      </c>
    </row>
    <row r="69" spans="1:5" ht="15.75">
      <c r="A69" s="9">
        <v>49</v>
      </c>
      <c r="B69" s="49"/>
      <c r="C69" s="50" t="s">
        <v>4673</v>
      </c>
      <c r="D69" s="154" t="s">
        <v>7233</v>
      </c>
      <c r="E69" s="50">
        <v>1</v>
      </c>
    </row>
    <row r="70" spans="1:5" ht="15.75">
      <c r="A70" s="9">
        <v>50</v>
      </c>
      <c r="B70" s="49"/>
      <c r="C70" s="50" t="s">
        <v>4674</v>
      </c>
      <c r="D70" s="154" t="s">
        <v>7251</v>
      </c>
      <c r="E70" s="50">
        <v>1</v>
      </c>
    </row>
    <row r="71" spans="1:5" ht="15.75">
      <c r="A71" s="9">
        <v>51</v>
      </c>
      <c r="B71" s="49"/>
      <c r="C71" s="50" t="s">
        <v>4675</v>
      </c>
      <c r="D71" s="154" t="s">
        <v>7252</v>
      </c>
      <c r="E71" s="50">
        <v>1</v>
      </c>
    </row>
    <row r="72" spans="1:5" ht="15.75">
      <c r="A72" s="9">
        <v>52</v>
      </c>
      <c r="B72" s="49"/>
      <c r="C72" s="50" t="s">
        <v>4676</v>
      </c>
      <c r="D72" s="154" t="s">
        <v>7253</v>
      </c>
      <c r="E72" s="50">
        <v>1</v>
      </c>
    </row>
    <row r="73" spans="1:5" ht="15.75">
      <c r="A73" s="9">
        <v>53</v>
      </c>
      <c r="B73" s="49"/>
      <c r="C73" s="50" t="s">
        <v>4677</v>
      </c>
      <c r="D73" s="154" t="s">
        <v>7254</v>
      </c>
      <c r="E73" s="50">
        <v>1</v>
      </c>
    </row>
    <row r="74" spans="1:5" ht="15.75">
      <c r="A74" s="9">
        <v>54</v>
      </c>
      <c r="B74" s="49"/>
      <c r="C74" s="50" t="s">
        <v>4678</v>
      </c>
      <c r="D74" s="154" t="s">
        <v>7255</v>
      </c>
      <c r="E74" s="50">
        <v>1</v>
      </c>
    </row>
    <row r="75" spans="1:5" ht="15.75">
      <c r="A75" s="9">
        <v>55</v>
      </c>
      <c r="B75" s="49"/>
      <c r="C75" s="50" t="s">
        <v>4679</v>
      </c>
      <c r="D75" s="154" t="s">
        <v>7256</v>
      </c>
      <c r="E75" s="50">
        <v>1</v>
      </c>
    </row>
    <row r="76" spans="1:5" ht="15.75">
      <c r="A76" s="9">
        <v>56</v>
      </c>
      <c r="B76" s="49"/>
      <c r="C76" s="50" t="s">
        <v>4680</v>
      </c>
      <c r="D76" s="154"/>
      <c r="E76" s="50">
        <v>1</v>
      </c>
    </row>
    <row r="77" spans="1:5" ht="15.75">
      <c r="A77" s="9">
        <v>57</v>
      </c>
      <c r="B77" s="49"/>
      <c r="C77" s="50" t="s">
        <v>4681</v>
      </c>
      <c r="D77" s="154" t="s">
        <v>7231</v>
      </c>
      <c r="E77" s="50">
        <v>1</v>
      </c>
    </row>
    <row r="78" spans="1:5" ht="15.75">
      <c r="A78" s="9">
        <v>58</v>
      </c>
      <c r="B78" s="49"/>
      <c r="C78" s="50" t="s">
        <v>4682</v>
      </c>
      <c r="D78" s="154" t="s">
        <v>7231</v>
      </c>
      <c r="E78" s="50">
        <v>1</v>
      </c>
    </row>
    <row r="79" spans="1:5" ht="15.75">
      <c r="A79" s="9">
        <v>59</v>
      </c>
      <c r="B79" s="49"/>
      <c r="C79" s="50" t="s">
        <v>4683</v>
      </c>
      <c r="D79" s="154" t="s">
        <v>7257</v>
      </c>
      <c r="E79" s="50">
        <v>1</v>
      </c>
    </row>
    <row r="80" spans="1:5" ht="15.75">
      <c r="A80" s="9">
        <v>60</v>
      </c>
      <c r="B80" s="49"/>
      <c r="C80" s="50" t="s">
        <v>4684</v>
      </c>
      <c r="D80" s="154" t="s">
        <v>7258</v>
      </c>
      <c r="E80" s="50">
        <v>1</v>
      </c>
    </row>
    <row r="81" spans="1:5" ht="15.75">
      <c r="A81" s="9">
        <v>61</v>
      </c>
      <c r="B81" s="49"/>
      <c r="C81" s="50" t="s">
        <v>4685</v>
      </c>
      <c r="D81" s="154" t="s">
        <v>7228</v>
      </c>
      <c r="E81" s="50">
        <v>1</v>
      </c>
    </row>
    <row r="82" spans="1:5" ht="15.75">
      <c r="A82" s="9">
        <v>62</v>
      </c>
      <c r="B82" s="49"/>
      <c r="C82" s="50" t="s">
        <v>4686</v>
      </c>
      <c r="D82" s="154" t="s">
        <v>7259</v>
      </c>
      <c r="E82" s="50">
        <v>1</v>
      </c>
    </row>
    <row r="83" spans="1:5" ht="15.75">
      <c r="A83" s="9">
        <v>63</v>
      </c>
      <c r="B83" s="49"/>
      <c r="C83" s="50" t="s">
        <v>4687</v>
      </c>
      <c r="D83" s="154" t="s">
        <v>7231</v>
      </c>
      <c r="E83" s="50">
        <v>1</v>
      </c>
    </row>
    <row r="84" spans="1:5" ht="15.75">
      <c r="A84" s="9">
        <v>64</v>
      </c>
      <c r="B84" s="49"/>
      <c r="C84" s="50" t="s">
        <v>4688</v>
      </c>
      <c r="D84" s="154" t="s">
        <v>7260</v>
      </c>
      <c r="E84" s="50">
        <v>1</v>
      </c>
    </row>
    <row r="85" spans="1:5" ht="15.75">
      <c r="A85" s="9">
        <v>65</v>
      </c>
      <c r="B85" s="49"/>
      <c r="C85" s="50" t="s">
        <v>4689</v>
      </c>
      <c r="D85" s="154" t="s">
        <v>7232</v>
      </c>
      <c r="E85" s="50">
        <v>1</v>
      </c>
    </row>
    <row r="86" spans="1:5" ht="15.75">
      <c r="A86" s="9">
        <v>66</v>
      </c>
      <c r="B86" s="49"/>
      <c r="C86" s="50" t="s">
        <v>4690</v>
      </c>
      <c r="D86" s="154" t="s">
        <v>7261</v>
      </c>
      <c r="E86" s="50">
        <v>1</v>
      </c>
    </row>
    <row r="87" spans="1:5" ht="15.75">
      <c r="A87" s="9">
        <v>67</v>
      </c>
      <c r="B87" s="49"/>
      <c r="C87" s="50" t="s">
        <v>4691</v>
      </c>
      <c r="D87" s="154" t="s">
        <v>7262</v>
      </c>
      <c r="E87" s="50">
        <v>1</v>
      </c>
    </row>
    <row r="88" spans="1:5" ht="15.75">
      <c r="A88" s="9">
        <v>68</v>
      </c>
      <c r="B88" s="49"/>
      <c r="C88" s="50" t="s">
        <v>4692</v>
      </c>
      <c r="D88" s="154" t="s">
        <v>7263</v>
      </c>
      <c r="E88" s="50">
        <v>1</v>
      </c>
    </row>
    <row r="89" spans="1:5" ht="15.75">
      <c r="A89" s="9">
        <v>69</v>
      </c>
      <c r="B89" s="49"/>
      <c r="C89" s="50" t="s">
        <v>4693</v>
      </c>
      <c r="D89" s="154"/>
      <c r="E89" s="50">
        <v>1</v>
      </c>
    </row>
    <row r="90" spans="1:5" ht="15.75">
      <c r="A90" s="9">
        <v>70</v>
      </c>
      <c r="B90" s="49"/>
      <c r="C90" s="50" t="s">
        <v>4694</v>
      </c>
      <c r="D90" s="154"/>
      <c r="E90" s="50">
        <v>1</v>
      </c>
    </row>
    <row r="91" spans="1:5" ht="15.75">
      <c r="A91" s="9">
        <v>71</v>
      </c>
      <c r="B91" s="49"/>
      <c r="C91" s="50" t="s">
        <v>4695</v>
      </c>
      <c r="D91" s="154"/>
      <c r="E91" s="50">
        <v>1</v>
      </c>
    </row>
    <row r="92" spans="1:5" ht="15.75">
      <c r="A92" s="9">
        <v>72</v>
      </c>
      <c r="B92" s="49"/>
      <c r="C92" s="50" t="s">
        <v>4696</v>
      </c>
      <c r="D92" s="154"/>
      <c r="E92" s="50">
        <v>1</v>
      </c>
    </row>
    <row r="93" spans="1:5" ht="15.75">
      <c r="A93" s="9">
        <v>73</v>
      </c>
      <c r="B93" s="49"/>
      <c r="C93" s="50" t="s">
        <v>4697</v>
      </c>
      <c r="D93" s="154" t="s">
        <v>7264</v>
      </c>
      <c r="E93" s="50">
        <v>1</v>
      </c>
    </row>
    <row r="94" spans="1:5" ht="15.75">
      <c r="A94" s="9">
        <v>74</v>
      </c>
      <c r="B94" s="49"/>
      <c r="C94" s="50" t="s">
        <v>4698</v>
      </c>
      <c r="D94" s="154" t="s">
        <v>7264</v>
      </c>
      <c r="E94" s="50">
        <v>1</v>
      </c>
    </row>
    <row r="95" spans="1:5" ht="15.75">
      <c r="A95" s="9">
        <v>75</v>
      </c>
      <c r="B95" s="49"/>
      <c r="C95" s="50" t="s">
        <v>4699</v>
      </c>
      <c r="D95" s="154" t="s">
        <v>7265</v>
      </c>
      <c r="E95" s="50">
        <v>1</v>
      </c>
    </row>
    <row r="96" spans="1:5" ht="15.75">
      <c r="A96" s="9">
        <v>76</v>
      </c>
      <c r="B96" s="49"/>
      <c r="C96" s="50" t="s">
        <v>7266</v>
      </c>
      <c r="D96" s="154" t="s">
        <v>7267</v>
      </c>
      <c r="E96" s="50">
        <v>1</v>
      </c>
    </row>
    <row r="97" spans="1:5" ht="15.75">
      <c r="A97" s="9">
        <v>77</v>
      </c>
      <c r="B97" s="49"/>
      <c r="C97" s="50" t="s">
        <v>7268</v>
      </c>
      <c r="D97" s="154" t="s">
        <v>7269</v>
      </c>
      <c r="E97" s="50">
        <v>1</v>
      </c>
    </row>
    <row r="98" spans="1:5" ht="15.75">
      <c r="A98" s="9">
        <v>78</v>
      </c>
      <c r="B98" s="49"/>
      <c r="C98" s="50" t="s">
        <v>7270</v>
      </c>
      <c r="D98" s="154" t="s">
        <v>7271</v>
      </c>
      <c r="E98" s="50">
        <v>1</v>
      </c>
    </row>
    <row r="99" spans="1:5" ht="15.75">
      <c r="A99" s="9">
        <v>79</v>
      </c>
      <c r="B99" s="49"/>
      <c r="C99" s="50" t="s">
        <v>4704</v>
      </c>
      <c r="D99" s="154"/>
      <c r="E99" s="50">
        <v>1</v>
      </c>
    </row>
    <row r="100" spans="1:5" ht="15.75">
      <c r="A100" s="9">
        <v>80</v>
      </c>
      <c r="B100" s="49"/>
      <c r="C100" s="50" t="s">
        <v>7272</v>
      </c>
      <c r="D100" s="154" t="s">
        <v>7273</v>
      </c>
      <c r="E100" s="50">
        <v>1</v>
      </c>
    </row>
    <row r="101" spans="1:5" ht="15.75">
      <c r="A101" s="9">
        <v>81</v>
      </c>
      <c r="B101" s="49"/>
      <c r="C101" s="50" t="s">
        <v>7279</v>
      </c>
      <c r="D101" s="154" t="s">
        <v>7274</v>
      </c>
      <c r="E101" s="50">
        <v>2</v>
      </c>
    </row>
    <row r="102" spans="1:5" ht="15.75">
      <c r="A102" s="9">
        <v>82</v>
      </c>
      <c r="B102" s="49"/>
      <c r="C102" s="50" t="s">
        <v>4700</v>
      </c>
      <c r="D102" s="154"/>
      <c r="E102" s="50">
        <v>1</v>
      </c>
    </row>
    <row r="103" spans="1:5" ht="15.75">
      <c r="A103" s="9">
        <v>83</v>
      </c>
      <c r="B103" s="49"/>
      <c r="C103" s="50" t="s">
        <v>4701</v>
      </c>
      <c r="D103" s="154"/>
      <c r="E103" s="50">
        <v>1</v>
      </c>
    </row>
    <row r="104" spans="1:5" ht="15.75">
      <c r="A104" s="9">
        <v>84</v>
      </c>
      <c r="B104" s="49"/>
      <c r="C104" s="50" t="s">
        <v>4702</v>
      </c>
      <c r="D104" s="154"/>
      <c r="E104" s="50">
        <v>1</v>
      </c>
    </row>
    <row r="105" spans="1:5" ht="15.75">
      <c r="A105" s="9">
        <v>85</v>
      </c>
      <c r="B105" s="49"/>
      <c r="C105" s="50" t="s">
        <v>4703</v>
      </c>
      <c r="D105" s="154"/>
      <c r="E105" s="50">
        <v>1</v>
      </c>
    </row>
    <row r="106" spans="1:5" ht="15.75">
      <c r="A106" s="9">
        <v>86</v>
      </c>
      <c r="B106" s="49"/>
      <c r="C106" s="50" t="s">
        <v>4705</v>
      </c>
      <c r="D106" s="154"/>
      <c r="E106" s="50">
        <v>1</v>
      </c>
    </row>
    <row r="107" spans="1:5" ht="15.75">
      <c r="A107" s="9">
        <v>87</v>
      </c>
      <c r="B107" s="49"/>
      <c r="C107" s="50" t="s">
        <v>4706</v>
      </c>
      <c r="D107" s="154"/>
      <c r="E107" s="50">
        <v>1</v>
      </c>
    </row>
    <row r="108" spans="1:5" ht="15.75">
      <c r="A108" s="9">
        <v>88</v>
      </c>
      <c r="B108" s="49"/>
      <c r="C108" s="50" t="s">
        <v>4707</v>
      </c>
      <c r="D108" s="154"/>
      <c r="E108" s="50">
        <v>1</v>
      </c>
    </row>
    <row r="109" spans="1:5" ht="15.75">
      <c r="A109" s="9">
        <v>89</v>
      </c>
      <c r="B109" s="49"/>
      <c r="C109" s="50" t="s">
        <v>4708</v>
      </c>
      <c r="D109" s="154"/>
      <c r="E109" s="50">
        <v>1</v>
      </c>
    </row>
    <row r="110" spans="1:5" ht="31.5">
      <c r="A110" s="177" t="s">
        <v>28</v>
      </c>
      <c r="B110" s="3" t="s">
        <v>275</v>
      </c>
      <c r="C110" s="50" t="s">
        <v>7095</v>
      </c>
      <c r="D110" s="37" t="s">
        <v>7098</v>
      </c>
      <c r="E110" s="50">
        <v>1</v>
      </c>
    </row>
    <row r="111" spans="1:5" ht="31.5">
      <c r="A111" s="9">
        <v>1</v>
      </c>
      <c r="B111" s="49"/>
      <c r="C111" s="50" t="s">
        <v>7096</v>
      </c>
      <c r="D111" s="37" t="s">
        <v>7099</v>
      </c>
      <c r="E111" s="50">
        <v>1</v>
      </c>
    </row>
    <row r="112" spans="1:5" ht="31.5">
      <c r="A112" s="9">
        <v>2</v>
      </c>
      <c r="B112" s="49"/>
      <c r="C112" s="50" t="s">
        <v>7097</v>
      </c>
      <c r="D112" s="37" t="s">
        <v>7100</v>
      </c>
      <c r="E112" s="50">
        <v>1</v>
      </c>
    </row>
    <row r="113" spans="1:5" ht="31.5">
      <c r="A113" s="9">
        <v>3</v>
      </c>
      <c r="B113" s="49"/>
      <c r="C113" s="50" t="s">
        <v>4710</v>
      </c>
      <c r="D113" s="37" t="s">
        <v>7101</v>
      </c>
      <c r="E113" s="50">
        <v>1</v>
      </c>
    </row>
    <row r="114" spans="1:5" ht="15.75">
      <c r="A114" s="9">
        <v>4</v>
      </c>
      <c r="B114" s="49" t="s">
        <v>7107</v>
      </c>
      <c r="C114" s="50" t="s">
        <v>7104</v>
      </c>
      <c r="D114" s="37" t="s">
        <v>7102</v>
      </c>
      <c r="E114" s="50">
        <v>2</v>
      </c>
    </row>
    <row r="115" spans="1:5" ht="31.5">
      <c r="A115" s="9">
        <v>5</v>
      </c>
      <c r="B115" s="49" t="s">
        <v>7106</v>
      </c>
      <c r="C115" s="50" t="s">
        <v>7105</v>
      </c>
      <c r="D115" s="37" t="s">
        <v>7103</v>
      </c>
      <c r="E115" s="50">
        <v>2</v>
      </c>
    </row>
    <row r="116" spans="1:5" ht="47.25">
      <c r="A116" s="9">
        <v>6</v>
      </c>
      <c r="B116" s="49" t="s">
        <v>4177</v>
      </c>
      <c r="C116" s="50" t="s">
        <v>4711</v>
      </c>
      <c r="D116" s="37" t="s">
        <v>7212</v>
      </c>
      <c r="E116" s="50">
        <v>1</v>
      </c>
    </row>
    <row r="117" spans="1:5" ht="31.5">
      <c r="A117" s="9">
        <v>7</v>
      </c>
      <c r="B117" s="49" t="s">
        <v>7108</v>
      </c>
      <c r="C117" s="50" t="s">
        <v>4712</v>
      </c>
      <c r="D117" s="37"/>
      <c r="E117" s="50">
        <v>1</v>
      </c>
    </row>
    <row r="118" spans="1:5" ht="31.5">
      <c r="A118" s="9">
        <v>8</v>
      </c>
      <c r="B118" s="49" t="s">
        <v>7108</v>
      </c>
      <c r="C118" s="50" t="s">
        <v>4713</v>
      </c>
      <c r="D118" s="37"/>
      <c r="E118" s="50">
        <v>1</v>
      </c>
    </row>
    <row r="119" spans="1:5" ht="31.5">
      <c r="A119" s="9">
        <v>9</v>
      </c>
      <c r="B119" s="49" t="s">
        <v>7109</v>
      </c>
      <c r="C119" s="50" t="s">
        <v>4714</v>
      </c>
      <c r="D119" s="37"/>
      <c r="E119" s="50">
        <v>1</v>
      </c>
    </row>
    <row r="120" spans="1:5" ht="31.5">
      <c r="A120" s="9">
        <v>10</v>
      </c>
      <c r="B120" s="49" t="s">
        <v>7109</v>
      </c>
      <c r="C120" s="50" t="s">
        <v>4715</v>
      </c>
      <c r="D120" s="37"/>
      <c r="E120" s="50">
        <v>1</v>
      </c>
    </row>
    <row r="121" spans="1:5" ht="31.5">
      <c r="A121" s="177" t="s">
        <v>359</v>
      </c>
      <c r="B121" s="3" t="s">
        <v>4716</v>
      </c>
      <c r="C121" s="50" t="s">
        <v>4717</v>
      </c>
      <c r="D121" s="37"/>
      <c r="E121" s="50">
        <v>1</v>
      </c>
    </row>
    <row r="122" spans="1:5" ht="15.75">
      <c r="A122" s="9">
        <v>1</v>
      </c>
      <c r="B122" s="49"/>
      <c r="C122" s="50" t="s">
        <v>4718</v>
      </c>
      <c r="D122" s="37"/>
      <c r="E122" s="50">
        <v>1</v>
      </c>
    </row>
    <row r="123" spans="1:5" ht="15.75">
      <c r="A123" s="9">
        <v>2</v>
      </c>
      <c r="B123" s="49"/>
      <c r="C123" s="50" t="s">
        <v>4719</v>
      </c>
      <c r="D123" s="37"/>
      <c r="E123" s="50">
        <v>1</v>
      </c>
    </row>
    <row r="124" spans="1:5" ht="15.75">
      <c r="A124" s="9">
        <v>3</v>
      </c>
      <c r="B124" s="49"/>
      <c r="C124" s="50" t="s">
        <v>4720</v>
      </c>
      <c r="D124" s="37"/>
      <c r="E124" s="50">
        <v>1</v>
      </c>
    </row>
    <row r="125" spans="1:5" ht="15.75">
      <c r="A125" s="9">
        <v>4</v>
      </c>
      <c r="B125" s="49"/>
      <c r="C125" s="50" t="s">
        <v>4721</v>
      </c>
      <c r="D125" s="37"/>
      <c r="E125" s="50">
        <v>1</v>
      </c>
    </row>
    <row r="126" spans="1:5" ht="15.75">
      <c r="A126" s="9">
        <v>5</v>
      </c>
      <c r="B126" s="49"/>
      <c r="C126" s="50" t="s">
        <v>4722</v>
      </c>
      <c r="D126" s="37"/>
      <c r="E126" s="50">
        <v>1</v>
      </c>
    </row>
    <row r="127" spans="1:5" ht="15.75">
      <c r="A127" s="9">
        <v>6</v>
      </c>
      <c r="B127" s="49"/>
      <c r="C127" s="50" t="s">
        <v>4723</v>
      </c>
      <c r="D127" s="37"/>
      <c r="E127" s="50">
        <v>1</v>
      </c>
    </row>
    <row r="128" spans="1:5" ht="15.75">
      <c r="A128" s="9">
        <v>7</v>
      </c>
      <c r="B128" s="49"/>
      <c r="C128" s="50" t="s">
        <v>4724</v>
      </c>
      <c r="D128" s="37"/>
      <c r="E128" s="50">
        <v>1</v>
      </c>
    </row>
    <row r="129" spans="1:5" ht="15.75">
      <c r="A129" s="9">
        <v>8</v>
      </c>
      <c r="B129" s="49"/>
      <c r="C129" s="50" t="s">
        <v>4725</v>
      </c>
      <c r="D129" s="37"/>
      <c r="E129" s="50">
        <v>1</v>
      </c>
    </row>
    <row r="130" spans="1:5" ht="15.75">
      <c r="A130" s="9">
        <v>9</v>
      </c>
      <c r="B130" s="49"/>
      <c r="C130" s="50" t="s">
        <v>4726</v>
      </c>
      <c r="D130" s="37"/>
      <c r="E130" s="50">
        <v>1</v>
      </c>
    </row>
    <row r="131" spans="1:5" ht="15.75">
      <c r="A131" s="9">
        <v>10</v>
      </c>
      <c r="B131" s="49"/>
      <c r="C131" s="50" t="s">
        <v>4727</v>
      </c>
      <c r="D131" s="37"/>
      <c r="E131" s="50">
        <v>1</v>
      </c>
    </row>
    <row r="132" spans="1:5" ht="15.75">
      <c r="A132" s="9">
        <v>11</v>
      </c>
      <c r="B132" s="49"/>
      <c r="C132" s="50" t="s">
        <v>4728</v>
      </c>
      <c r="D132" s="37"/>
      <c r="E132" s="50">
        <v>1</v>
      </c>
    </row>
    <row r="133" spans="1:5" ht="15.75">
      <c r="A133" s="9">
        <v>12</v>
      </c>
      <c r="B133" s="49"/>
      <c r="C133" s="50" t="s">
        <v>4729</v>
      </c>
      <c r="D133" s="37"/>
      <c r="E133" s="50">
        <v>1</v>
      </c>
    </row>
    <row r="134" spans="1:5" ht="15.75">
      <c r="A134" s="9">
        <v>13</v>
      </c>
      <c r="B134" s="49"/>
      <c r="C134" s="50" t="s">
        <v>4730</v>
      </c>
      <c r="D134" s="37"/>
      <c r="E134" s="50">
        <v>1</v>
      </c>
    </row>
    <row r="135" spans="1:5" ht="15.75">
      <c r="A135" s="9">
        <v>14</v>
      </c>
      <c r="B135" s="49"/>
      <c r="C135" s="50" t="s">
        <v>4731</v>
      </c>
      <c r="D135" s="37"/>
      <c r="E135" s="50">
        <v>1</v>
      </c>
    </row>
    <row r="136" spans="1:5" ht="15.75">
      <c r="A136" s="9">
        <v>15</v>
      </c>
      <c r="B136" s="49"/>
      <c r="C136" s="50" t="s">
        <v>4732</v>
      </c>
      <c r="D136" s="37"/>
      <c r="E136" s="50">
        <v>1</v>
      </c>
    </row>
    <row r="137" spans="1:5" ht="15.75">
      <c r="A137" s="9">
        <v>16</v>
      </c>
      <c r="B137" s="49"/>
      <c r="C137" s="50" t="s">
        <v>4733</v>
      </c>
      <c r="D137" s="37"/>
      <c r="E137" s="50">
        <v>1</v>
      </c>
    </row>
    <row r="138" spans="1:5" ht="15.75">
      <c r="A138" s="9">
        <v>17</v>
      </c>
      <c r="B138" s="49"/>
      <c r="C138" s="50" t="s">
        <v>4734</v>
      </c>
      <c r="D138" s="37"/>
      <c r="E138" s="50">
        <v>1</v>
      </c>
    </row>
    <row r="139" spans="1:5" ht="15.75">
      <c r="A139" s="9">
        <v>18</v>
      </c>
      <c r="B139" s="49"/>
      <c r="C139" s="50" t="s">
        <v>4735</v>
      </c>
      <c r="D139" s="37"/>
      <c r="E139" s="50">
        <v>1</v>
      </c>
    </row>
    <row r="140" spans="1:5" ht="15.75">
      <c r="A140" s="9">
        <v>19</v>
      </c>
      <c r="B140" s="49"/>
      <c r="C140" s="50" t="s">
        <v>4736</v>
      </c>
      <c r="D140" s="37"/>
      <c r="E140" s="50">
        <v>1</v>
      </c>
    </row>
    <row r="141" spans="1:5" ht="15.75">
      <c r="A141" s="9">
        <v>20</v>
      </c>
      <c r="B141" s="49"/>
      <c r="C141" s="50" t="s">
        <v>4737</v>
      </c>
      <c r="D141" s="37"/>
      <c r="E141" s="50">
        <v>1</v>
      </c>
    </row>
    <row r="142" spans="1:5" ht="15.75">
      <c r="A142" s="9">
        <v>21</v>
      </c>
      <c r="B142" s="49"/>
      <c r="C142" s="50" t="s">
        <v>4738</v>
      </c>
      <c r="D142" s="37"/>
      <c r="E142" s="50">
        <v>1</v>
      </c>
    </row>
    <row r="143" spans="1:5" ht="15.75">
      <c r="A143" s="9">
        <v>22</v>
      </c>
      <c r="B143" s="49"/>
      <c r="C143" s="50" t="s">
        <v>4739</v>
      </c>
      <c r="D143" s="37"/>
      <c r="E143" s="50">
        <v>1</v>
      </c>
    </row>
    <row r="144" spans="1:5" ht="15.75">
      <c r="A144" s="9">
        <v>23</v>
      </c>
      <c r="B144" s="49"/>
      <c r="C144" s="50" t="s">
        <v>4740</v>
      </c>
      <c r="D144" s="37"/>
      <c r="E144" s="50">
        <v>1</v>
      </c>
    </row>
    <row r="145" spans="1:5" ht="15.75">
      <c r="A145" s="9">
        <v>24</v>
      </c>
      <c r="B145" s="49"/>
      <c r="C145" s="50" t="s">
        <v>4741</v>
      </c>
      <c r="D145" s="37"/>
      <c r="E145" s="50">
        <v>1</v>
      </c>
    </row>
    <row r="146" spans="1:5" ht="15.75">
      <c r="A146" s="9">
        <v>25</v>
      </c>
      <c r="B146" s="49"/>
      <c r="C146" s="50" t="s">
        <v>4742</v>
      </c>
      <c r="D146" s="37"/>
      <c r="E146" s="50">
        <v>1</v>
      </c>
    </row>
    <row r="147" spans="1:5" ht="15.75">
      <c r="A147" s="9">
        <v>26</v>
      </c>
      <c r="B147" s="49"/>
      <c r="C147" s="50" t="s">
        <v>4743</v>
      </c>
      <c r="D147" s="37"/>
      <c r="E147" s="50">
        <v>1</v>
      </c>
    </row>
    <row r="148" spans="1:5" ht="15.75">
      <c r="A148" s="9">
        <v>27</v>
      </c>
      <c r="B148" s="49"/>
      <c r="C148" s="50" t="s">
        <v>4744</v>
      </c>
      <c r="D148" s="37"/>
      <c r="E148" s="50">
        <v>1</v>
      </c>
    </row>
    <row r="149" spans="1:5" ht="15.75">
      <c r="A149" s="9">
        <v>28</v>
      </c>
      <c r="B149" s="49"/>
      <c r="C149" s="50" t="s">
        <v>4745</v>
      </c>
      <c r="D149" s="37"/>
      <c r="E149" s="50">
        <v>1</v>
      </c>
    </row>
    <row r="150" spans="1:5" ht="15.75">
      <c r="A150" s="9">
        <v>29</v>
      </c>
      <c r="B150" s="49"/>
      <c r="C150" s="50" t="s">
        <v>4746</v>
      </c>
      <c r="D150" s="37"/>
      <c r="E150" s="50">
        <v>1</v>
      </c>
    </row>
    <row r="151" spans="1:5" ht="15.75">
      <c r="A151" s="9">
        <v>30</v>
      </c>
      <c r="B151" s="49"/>
      <c r="C151" s="50" t="s">
        <v>4747</v>
      </c>
      <c r="D151" s="37"/>
      <c r="E151" s="50">
        <v>1</v>
      </c>
    </row>
    <row r="152" spans="1:5" ht="15.75">
      <c r="A152" s="9">
        <v>31</v>
      </c>
      <c r="B152" s="49"/>
      <c r="C152" s="50" t="s">
        <v>4748</v>
      </c>
      <c r="D152" s="37"/>
      <c r="E152" s="50">
        <v>1</v>
      </c>
    </row>
    <row r="153" spans="1:5" ht="15.75">
      <c r="A153" s="9">
        <v>32</v>
      </c>
      <c r="B153" s="49"/>
      <c r="C153" s="50" t="s">
        <v>4749</v>
      </c>
      <c r="D153" s="37"/>
      <c r="E153" s="50">
        <v>1</v>
      </c>
    </row>
    <row r="154" spans="1:5" ht="15.75">
      <c r="A154" s="9">
        <v>33</v>
      </c>
      <c r="B154" s="49"/>
      <c r="C154" s="50" t="s">
        <v>4750</v>
      </c>
      <c r="D154" s="37"/>
      <c r="E154" s="50">
        <v>1</v>
      </c>
    </row>
    <row r="155" spans="1:5" ht="15.75">
      <c r="A155" s="9">
        <v>34</v>
      </c>
      <c r="B155" s="49"/>
      <c r="C155" s="50" t="s">
        <v>4751</v>
      </c>
      <c r="D155" s="37"/>
      <c r="E155" s="50">
        <v>1</v>
      </c>
    </row>
    <row r="156" spans="1:5" ht="15.75">
      <c r="A156" s="9">
        <v>35</v>
      </c>
      <c r="B156" s="49"/>
      <c r="C156" s="50" t="s">
        <v>4752</v>
      </c>
      <c r="D156" s="37"/>
      <c r="E156" s="50">
        <v>1</v>
      </c>
    </row>
    <row r="157" spans="1:5" ht="15.75">
      <c r="A157" s="9">
        <v>36</v>
      </c>
      <c r="B157" s="49"/>
      <c r="C157" s="50" t="s">
        <v>4753</v>
      </c>
      <c r="D157" s="37"/>
      <c r="E157" s="50">
        <v>1</v>
      </c>
    </row>
    <row r="158" spans="1:5" ht="15.75">
      <c r="A158" s="9">
        <v>37</v>
      </c>
      <c r="B158" s="49"/>
      <c r="C158" s="50" t="s">
        <v>4754</v>
      </c>
      <c r="D158" s="37"/>
      <c r="E158" s="50">
        <v>1</v>
      </c>
    </row>
    <row r="159" spans="1:5" ht="15.75">
      <c r="A159" s="9">
        <v>38</v>
      </c>
      <c r="B159" s="49"/>
      <c r="C159" s="50" t="s">
        <v>4755</v>
      </c>
      <c r="D159" s="37"/>
      <c r="E159" s="50">
        <v>1</v>
      </c>
    </row>
    <row r="160" spans="1:5" ht="15.75">
      <c r="A160" s="9">
        <v>39</v>
      </c>
      <c r="B160" s="49"/>
      <c r="C160" s="50" t="s">
        <v>4756</v>
      </c>
      <c r="D160" s="37"/>
      <c r="E160" s="50">
        <v>1</v>
      </c>
    </row>
    <row r="161" spans="1:5" ht="15.75">
      <c r="A161" s="9">
        <v>40</v>
      </c>
      <c r="B161" s="49"/>
      <c r="C161" s="50" t="s">
        <v>4757</v>
      </c>
      <c r="D161" s="37"/>
      <c r="E161" s="50">
        <v>1</v>
      </c>
    </row>
    <row r="162" spans="1:5" ht="15.75">
      <c r="A162" s="9">
        <v>41</v>
      </c>
      <c r="B162" s="49"/>
      <c r="C162" s="50" t="s">
        <v>4758</v>
      </c>
      <c r="D162" s="37"/>
      <c r="E162" s="50">
        <v>1</v>
      </c>
    </row>
    <row r="163" spans="1:5" ht="15.75">
      <c r="A163" s="9">
        <v>42</v>
      </c>
      <c r="B163" s="49"/>
      <c r="C163" s="50" t="s">
        <v>4759</v>
      </c>
      <c r="D163" s="37"/>
      <c r="E163" s="50">
        <v>1</v>
      </c>
    </row>
    <row r="164" spans="1:5" ht="15.75">
      <c r="A164" s="9">
        <v>43</v>
      </c>
      <c r="B164" s="49"/>
      <c r="C164" s="50" t="s">
        <v>4760</v>
      </c>
      <c r="D164" s="37"/>
      <c r="E164" s="50">
        <v>1</v>
      </c>
    </row>
    <row r="165" spans="1:5" ht="15.75">
      <c r="A165" s="9">
        <v>44</v>
      </c>
      <c r="B165" s="49"/>
      <c r="C165" s="50" t="s">
        <v>4761</v>
      </c>
      <c r="D165" s="37"/>
      <c r="E165" s="50">
        <v>1</v>
      </c>
    </row>
    <row r="166" spans="1:5" ht="15.75">
      <c r="A166" s="9">
        <v>45</v>
      </c>
      <c r="B166" s="49"/>
      <c r="C166" s="50" t="s">
        <v>4762</v>
      </c>
      <c r="D166" s="37"/>
      <c r="E166" s="50">
        <v>1</v>
      </c>
    </row>
    <row r="167" spans="1:5" ht="15.75">
      <c r="A167" s="9">
        <v>46</v>
      </c>
      <c r="B167" s="49"/>
      <c r="C167" s="50" t="s">
        <v>4763</v>
      </c>
      <c r="D167" s="37"/>
      <c r="E167" s="50">
        <v>1</v>
      </c>
    </row>
    <row r="168" spans="1:5" ht="15.75">
      <c r="A168" s="9">
        <v>47</v>
      </c>
      <c r="B168" s="49"/>
      <c r="C168" s="50" t="s">
        <v>4764</v>
      </c>
      <c r="D168" s="37"/>
      <c r="E168" s="50">
        <v>1</v>
      </c>
    </row>
    <row r="169" spans="1:5" ht="15.75">
      <c r="A169" s="9">
        <v>48</v>
      </c>
      <c r="B169" s="49"/>
      <c r="C169" s="50" t="s">
        <v>4765</v>
      </c>
      <c r="D169" s="37"/>
      <c r="E169" s="50">
        <v>1</v>
      </c>
    </row>
    <row r="170" spans="1:5" ht="15.75">
      <c r="A170" s="9">
        <v>49</v>
      </c>
      <c r="B170" s="49"/>
      <c r="C170" s="50" t="s">
        <v>4766</v>
      </c>
      <c r="D170" s="37"/>
      <c r="E170" s="50">
        <v>1</v>
      </c>
    </row>
    <row r="171" spans="1:5" ht="15.75">
      <c r="A171" s="9">
        <v>50</v>
      </c>
      <c r="B171" s="49"/>
      <c r="C171" s="50" t="s">
        <v>4767</v>
      </c>
      <c r="D171" s="37"/>
      <c r="E171" s="50">
        <v>1</v>
      </c>
    </row>
    <row r="172" spans="1:5" ht="15.75">
      <c r="A172" s="9">
        <v>51</v>
      </c>
      <c r="B172" s="49"/>
      <c r="C172" s="50" t="s">
        <v>4768</v>
      </c>
      <c r="D172" s="37"/>
      <c r="E172" s="50">
        <v>1</v>
      </c>
    </row>
    <row r="173" spans="1:5" ht="15.75">
      <c r="A173" s="9">
        <v>52</v>
      </c>
      <c r="B173" s="49"/>
      <c r="C173" s="50" t="s">
        <v>4769</v>
      </c>
      <c r="D173" s="37"/>
      <c r="E173" s="50">
        <v>1</v>
      </c>
    </row>
    <row r="174" spans="1:5" ht="15.75">
      <c r="A174" s="9">
        <v>53</v>
      </c>
      <c r="B174" s="49"/>
      <c r="C174" s="50" t="s">
        <v>4770</v>
      </c>
      <c r="D174" s="37"/>
      <c r="E174" s="50">
        <v>1</v>
      </c>
    </row>
    <row r="175" spans="1:5" ht="15.75">
      <c r="A175" s="9">
        <v>54</v>
      </c>
      <c r="B175" s="49"/>
      <c r="C175" s="50" t="s">
        <v>4771</v>
      </c>
      <c r="D175" s="37"/>
      <c r="E175" s="50">
        <v>1</v>
      </c>
    </row>
    <row r="176" spans="1:5" ht="15.75">
      <c r="A176" s="9">
        <v>55</v>
      </c>
      <c r="B176" s="49"/>
      <c r="C176" s="50" t="s">
        <v>4772</v>
      </c>
      <c r="D176" s="37"/>
      <c r="E176" s="50">
        <v>1</v>
      </c>
    </row>
    <row r="177" spans="1:5" ht="15.75">
      <c r="A177" s="9">
        <v>56</v>
      </c>
      <c r="B177" s="49"/>
      <c r="C177" s="50" t="s">
        <v>4773</v>
      </c>
      <c r="D177" s="37"/>
      <c r="E177" s="50">
        <v>1</v>
      </c>
    </row>
    <row r="178" spans="1:5" ht="15.75">
      <c r="A178" s="9">
        <v>57</v>
      </c>
      <c r="B178" s="49"/>
      <c r="C178" s="50" t="s">
        <v>4774</v>
      </c>
      <c r="D178" s="37"/>
      <c r="E178" s="50">
        <v>1</v>
      </c>
    </row>
    <row r="179" spans="1:5" ht="15.75">
      <c r="A179" s="9">
        <v>58</v>
      </c>
      <c r="B179" s="49"/>
      <c r="C179" s="50" t="s">
        <v>4775</v>
      </c>
      <c r="D179" s="37"/>
      <c r="E179" s="50">
        <v>1</v>
      </c>
    </row>
    <row r="180" spans="1:5" ht="15.75">
      <c r="A180" s="9">
        <v>59</v>
      </c>
      <c r="B180" s="49"/>
      <c r="C180" s="50" t="s">
        <v>4776</v>
      </c>
      <c r="D180" s="37"/>
      <c r="E180" s="50">
        <v>1</v>
      </c>
    </row>
    <row r="181" spans="1:5" ht="63">
      <c r="A181" s="177" t="s">
        <v>363</v>
      </c>
      <c r="B181" s="3" t="s">
        <v>391</v>
      </c>
      <c r="C181" s="97" t="s">
        <v>7203</v>
      </c>
      <c r="D181" s="37" t="s">
        <v>7188</v>
      </c>
      <c r="E181" s="50">
        <v>8</v>
      </c>
    </row>
    <row r="182" spans="1:5" ht="63">
      <c r="A182" s="9">
        <v>1</v>
      </c>
      <c r="B182" s="49"/>
      <c r="C182" s="50" t="s">
        <v>7202</v>
      </c>
      <c r="D182" s="37" t="s">
        <v>7189</v>
      </c>
      <c r="E182" s="50">
        <v>4</v>
      </c>
    </row>
    <row r="183" spans="1:5" ht="63">
      <c r="A183" s="9">
        <v>2</v>
      </c>
      <c r="B183" s="49"/>
      <c r="C183" s="50" t="s">
        <v>7201</v>
      </c>
      <c r="D183" s="37" t="s">
        <v>7193</v>
      </c>
      <c r="E183" s="50">
        <v>2</v>
      </c>
    </row>
    <row r="184" spans="1:5" ht="63">
      <c r="A184" s="9">
        <v>3</v>
      </c>
      <c r="B184" s="49"/>
      <c r="C184" s="50" t="s">
        <v>7190</v>
      </c>
      <c r="D184" s="37" t="s">
        <v>7194</v>
      </c>
      <c r="E184" s="50">
        <v>2</v>
      </c>
    </row>
    <row r="185" spans="1:5" ht="63">
      <c r="A185" s="9">
        <v>4</v>
      </c>
      <c r="B185" s="49"/>
      <c r="C185" s="50" t="s">
        <v>7204</v>
      </c>
      <c r="D185" s="37" t="s">
        <v>7195</v>
      </c>
      <c r="E185" s="50">
        <v>2</v>
      </c>
    </row>
    <row r="186" spans="1:5" ht="63">
      <c r="A186" s="9">
        <v>5</v>
      </c>
      <c r="B186" s="49"/>
      <c r="C186" s="50" t="s">
        <v>7191</v>
      </c>
      <c r="D186" s="37" t="s">
        <v>7196</v>
      </c>
      <c r="E186" s="50">
        <v>4</v>
      </c>
    </row>
    <row r="187" spans="1:5" ht="63">
      <c r="A187" s="9">
        <v>6</v>
      </c>
      <c r="B187" s="49"/>
      <c r="C187" s="50" t="s">
        <v>7192</v>
      </c>
      <c r="D187" s="37" t="s">
        <v>7197</v>
      </c>
      <c r="E187" s="50">
        <v>2</v>
      </c>
    </row>
    <row r="188" spans="1:5" ht="63">
      <c r="A188" s="9">
        <v>7</v>
      </c>
      <c r="B188" s="49"/>
      <c r="C188" s="50" t="s">
        <v>4777</v>
      </c>
      <c r="D188" s="37" t="s">
        <v>7198</v>
      </c>
      <c r="E188" s="50">
        <v>1</v>
      </c>
    </row>
    <row r="189" spans="1:5" ht="63">
      <c r="A189" s="9">
        <v>8</v>
      </c>
      <c r="B189" s="49"/>
      <c r="C189" s="50" t="s">
        <v>7200</v>
      </c>
      <c r="D189" s="37" t="s">
        <v>7199</v>
      </c>
      <c r="E189" s="50">
        <v>2</v>
      </c>
    </row>
    <row r="190" spans="1:5" ht="47.25">
      <c r="A190" s="177" t="s">
        <v>390</v>
      </c>
      <c r="B190" s="3" t="s">
        <v>4778</v>
      </c>
      <c r="C190" s="177"/>
      <c r="D190" s="3"/>
      <c r="E190" s="177" t="s">
        <v>4779</v>
      </c>
    </row>
    <row r="191" spans="1:5" ht="15.75">
      <c r="A191" s="177" t="s">
        <v>392</v>
      </c>
      <c r="B191" s="3" t="s">
        <v>4780</v>
      </c>
      <c r="C191" s="50" t="s">
        <v>4781</v>
      </c>
      <c r="D191" s="37"/>
      <c r="E191" s="50">
        <v>1</v>
      </c>
    </row>
    <row r="192" spans="1:5" ht="15.75">
      <c r="A192" s="9">
        <v>1</v>
      </c>
      <c r="B192" s="49"/>
      <c r="C192" s="50" t="s">
        <v>4782</v>
      </c>
      <c r="D192" s="37"/>
      <c r="E192" s="50">
        <v>1</v>
      </c>
    </row>
    <row r="193" spans="1:5" ht="15.75">
      <c r="A193" s="9">
        <v>2</v>
      </c>
      <c r="B193" s="49"/>
      <c r="C193" s="50" t="s">
        <v>4783</v>
      </c>
      <c r="D193" s="37"/>
      <c r="E193" s="50">
        <v>1</v>
      </c>
    </row>
    <row r="194" spans="1:5" ht="15.75">
      <c r="A194" s="9">
        <v>3</v>
      </c>
      <c r="B194" s="49"/>
      <c r="C194" s="50" t="s">
        <v>4784</v>
      </c>
      <c r="D194" s="37"/>
      <c r="E194" s="50">
        <v>1</v>
      </c>
    </row>
    <row r="195" spans="1:5" ht="15.75">
      <c r="A195" s="9">
        <v>4</v>
      </c>
      <c r="B195" s="49"/>
      <c r="C195" s="50" t="s">
        <v>4785</v>
      </c>
      <c r="D195" s="37"/>
      <c r="E195" s="50">
        <v>1</v>
      </c>
    </row>
    <row r="196" spans="1:5" ht="15.75">
      <c r="A196" s="9">
        <v>5</v>
      </c>
      <c r="B196" s="49"/>
      <c r="C196" s="50" t="s">
        <v>4786</v>
      </c>
      <c r="D196" s="37"/>
      <c r="E196" s="50">
        <v>1</v>
      </c>
    </row>
    <row r="197" spans="1:5" ht="15.75">
      <c r="A197" s="9">
        <v>6</v>
      </c>
      <c r="B197" s="49"/>
      <c r="C197" s="50" t="s">
        <v>4787</v>
      </c>
      <c r="D197" s="37"/>
      <c r="E197" s="50">
        <v>1</v>
      </c>
    </row>
    <row r="198" spans="1:5" ht="15.75">
      <c r="A198" s="9">
        <v>7</v>
      </c>
      <c r="B198" s="49"/>
      <c r="C198" s="50" t="s">
        <v>4788</v>
      </c>
      <c r="D198" s="37"/>
      <c r="E198" s="50">
        <v>1</v>
      </c>
    </row>
    <row r="199" spans="1:5" ht="15.75">
      <c r="A199" s="9">
        <v>8</v>
      </c>
      <c r="B199" s="49"/>
      <c r="C199" s="50" t="s">
        <v>4789</v>
      </c>
      <c r="D199" s="37"/>
      <c r="E199" s="50">
        <v>1</v>
      </c>
    </row>
    <row r="200" spans="1:5" ht="15.75">
      <c r="A200" s="9">
        <v>9</v>
      </c>
      <c r="B200" s="49"/>
      <c r="C200" s="50" t="s">
        <v>4790</v>
      </c>
      <c r="D200" s="37"/>
      <c r="E200" s="50">
        <v>1</v>
      </c>
    </row>
    <row r="201" spans="1:5" ht="15.75">
      <c r="A201" s="9">
        <v>10</v>
      </c>
      <c r="B201" s="49"/>
      <c r="C201" s="50" t="s">
        <v>4791</v>
      </c>
      <c r="D201" s="37"/>
      <c r="E201" s="50">
        <v>1</v>
      </c>
    </row>
    <row r="202" spans="1:5" ht="15.75">
      <c r="A202" s="9">
        <v>11</v>
      </c>
      <c r="B202" s="49"/>
      <c r="C202" s="50" t="s">
        <v>4792</v>
      </c>
      <c r="D202" s="37"/>
      <c r="E202" s="50">
        <v>1</v>
      </c>
    </row>
    <row r="203" spans="1:5" ht="15.75">
      <c r="A203" s="9">
        <v>12</v>
      </c>
      <c r="B203" s="49"/>
      <c r="C203" s="50" t="s">
        <v>4793</v>
      </c>
      <c r="D203" s="37"/>
      <c r="E203" s="50">
        <v>1</v>
      </c>
    </row>
    <row r="204" spans="1:5" ht="15.75">
      <c r="A204" s="9">
        <v>13</v>
      </c>
      <c r="B204" s="49"/>
      <c r="C204" s="50" t="s">
        <v>4794</v>
      </c>
      <c r="D204" s="37"/>
      <c r="E204" s="50">
        <v>1</v>
      </c>
    </row>
    <row r="205" spans="1:5" ht="15.75">
      <c r="A205" s="9">
        <v>14</v>
      </c>
      <c r="B205" s="49"/>
      <c r="C205" s="50" t="s">
        <v>4795</v>
      </c>
      <c r="D205" s="37"/>
      <c r="E205" s="50">
        <v>1</v>
      </c>
    </row>
    <row r="206" spans="1:5" ht="15.75">
      <c r="A206" s="9">
        <v>15</v>
      </c>
      <c r="B206" s="49"/>
      <c r="C206" s="50" t="s">
        <v>4796</v>
      </c>
      <c r="D206" s="37"/>
      <c r="E206" s="50">
        <v>1</v>
      </c>
    </row>
    <row r="207" spans="1:5" ht="15.75">
      <c r="A207" s="9">
        <v>16</v>
      </c>
      <c r="B207" s="49"/>
      <c r="C207" s="50" t="s">
        <v>4797</v>
      </c>
      <c r="D207" s="37"/>
      <c r="E207" s="50">
        <v>1</v>
      </c>
    </row>
    <row r="208" spans="1:5" ht="15.75">
      <c r="A208" s="9">
        <v>17</v>
      </c>
      <c r="B208" s="49"/>
      <c r="C208" s="50" t="s">
        <v>4798</v>
      </c>
      <c r="D208" s="37"/>
      <c r="E208" s="50">
        <v>1</v>
      </c>
    </row>
    <row r="209" spans="1:5" ht="31.5">
      <c r="A209" s="177" t="s">
        <v>404</v>
      </c>
      <c r="B209" s="3" t="s">
        <v>4799</v>
      </c>
      <c r="C209" s="177"/>
      <c r="D209" s="3"/>
      <c r="E209" s="177"/>
    </row>
    <row r="210" spans="1:5" ht="15.75">
      <c r="A210" s="9">
        <v>1</v>
      </c>
      <c r="B210" s="49" t="s">
        <v>4800</v>
      </c>
      <c r="C210" s="50" t="s">
        <v>4801</v>
      </c>
      <c r="D210" s="37"/>
      <c r="E210" s="50">
        <v>1</v>
      </c>
    </row>
    <row r="211" spans="1:5" ht="31.5">
      <c r="A211" s="9">
        <v>2</v>
      </c>
      <c r="B211" s="49" t="s">
        <v>4802</v>
      </c>
      <c r="C211" s="50" t="s">
        <v>4803</v>
      </c>
      <c r="D211" s="37"/>
      <c r="E211" s="50">
        <v>1</v>
      </c>
    </row>
    <row r="212" spans="1:5" ht="15.75">
      <c r="A212" s="9">
        <v>3</v>
      </c>
      <c r="B212" s="49" t="s">
        <v>4804</v>
      </c>
      <c r="C212" s="50" t="s">
        <v>4805</v>
      </c>
      <c r="D212" s="37"/>
      <c r="E212" s="50">
        <v>1</v>
      </c>
    </row>
    <row r="213" spans="1:5" ht="15.75">
      <c r="A213" s="9">
        <v>4</v>
      </c>
      <c r="B213" s="49" t="s">
        <v>4806</v>
      </c>
      <c r="C213" s="50" t="s">
        <v>4807</v>
      </c>
      <c r="D213" s="37"/>
      <c r="E213" s="50">
        <v>1</v>
      </c>
    </row>
    <row r="214" spans="1:5" ht="15.75">
      <c r="A214" s="9">
        <v>5</v>
      </c>
      <c r="B214" s="49" t="s">
        <v>4808</v>
      </c>
      <c r="C214" s="50" t="s">
        <v>4809</v>
      </c>
      <c r="D214" s="37"/>
      <c r="E214" s="50">
        <v>1</v>
      </c>
    </row>
    <row r="215" spans="1:5" ht="15.75">
      <c r="A215" s="9">
        <v>6</v>
      </c>
      <c r="B215" s="49" t="s">
        <v>4810</v>
      </c>
      <c r="C215" s="50" t="s">
        <v>4811</v>
      </c>
      <c r="D215" s="37"/>
      <c r="E215" s="50">
        <v>1</v>
      </c>
    </row>
    <row r="216" spans="1:5" ht="15.75">
      <c r="A216" s="9">
        <v>7</v>
      </c>
      <c r="B216" s="49" t="s">
        <v>4812</v>
      </c>
      <c r="C216" s="50" t="s">
        <v>4813</v>
      </c>
      <c r="D216" s="37"/>
      <c r="E216" s="50">
        <v>1</v>
      </c>
    </row>
    <row r="217" spans="1:5" ht="15.75">
      <c r="A217" s="9">
        <v>8</v>
      </c>
      <c r="B217" s="49" t="s">
        <v>4814</v>
      </c>
      <c r="C217" s="50" t="s">
        <v>4815</v>
      </c>
      <c r="D217" s="37"/>
      <c r="E217" s="50">
        <v>1</v>
      </c>
    </row>
    <row r="218" spans="1:5" ht="15.75">
      <c r="A218" s="9">
        <v>9</v>
      </c>
      <c r="B218" s="49" t="s">
        <v>4816</v>
      </c>
      <c r="C218" s="50" t="s">
        <v>4817</v>
      </c>
      <c r="D218" s="37"/>
      <c r="E218" s="50">
        <v>1</v>
      </c>
    </row>
    <row r="219" spans="1:5" ht="15.75">
      <c r="A219" s="9">
        <v>10</v>
      </c>
      <c r="B219" s="49" t="s">
        <v>4818</v>
      </c>
      <c r="C219" s="50" t="s">
        <v>4819</v>
      </c>
      <c r="D219" s="37"/>
      <c r="E219" s="50">
        <v>1</v>
      </c>
    </row>
    <row r="220" spans="1:5" ht="15.75">
      <c r="A220" s="9">
        <v>11</v>
      </c>
      <c r="B220" s="49" t="s">
        <v>4814</v>
      </c>
      <c r="C220" s="50" t="s">
        <v>4820</v>
      </c>
      <c r="D220" s="37"/>
      <c r="E220" s="50">
        <v>1</v>
      </c>
    </row>
    <row r="221" spans="1:5" ht="15.75">
      <c r="A221" s="9">
        <v>12</v>
      </c>
      <c r="B221" s="49" t="s">
        <v>4821</v>
      </c>
      <c r="C221" s="50" t="s">
        <v>4822</v>
      </c>
      <c r="D221" s="37"/>
      <c r="E221" s="50">
        <v>1</v>
      </c>
    </row>
    <row r="222" spans="1:5" ht="15.75">
      <c r="A222" s="9">
        <v>13</v>
      </c>
      <c r="B222" s="49" t="s">
        <v>4823</v>
      </c>
      <c r="C222" s="50" t="s">
        <v>4824</v>
      </c>
      <c r="D222" s="37"/>
      <c r="E222" s="50">
        <v>1</v>
      </c>
    </row>
    <row r="223" spans="1:5" ht="15.75">
      <c r="A223" s="9">
        <v>14</v>
      </c>
      <c r="B223" s="49" t="s">
        <v>4812</v>
      </c>
      <c r="C223" s="50" t="s">
        <v>4825</v>
      </c>
      <c r="D223" s="37"/>
      <c r="E223" s="50">
        <v>1</v>
      </c>
    </row>
    <row r="224" spans="1:5" ht="15.75">
      <c r="A224" s="9">
        <v>15</v>
      </c>
      <c r="B224" s="49" t="s">
        <v>4812</v>
      </c>
      <c r="C224" s="50" t="s">
        <v>4826</v>
      </c>
      <c r="D224" s="37"/>
      <c r="E224" s="50">
        <v>1</v>
      </c>
    </row>
    <row r="225" spans="1:5" ht="15.75">
      <c r="A225" s="9">
        <v>16</v>
      </c>
      <c r="B225" s="49" t="s">
        <v>4821</v>
      </c>
      <c r="C225" s="50" t="s">
        <v>4827</v>
      </c>
      <c r="D225" s="37"/>
      <c r="E225" s="50">
        <v>1</v>
      </c>
    </row>
    <row r="226" spans="1:5" ht="15.75">
      <c r="A226" s="177" t="s">
        <v>405</v>
      </c>
      <c r="B226" s="3" t="s">
        <v>4828</v>
      </c>
      <c r="C226" s="177"/>
      <c r="D226" s="3"/>
      <c r="E226" s="177"/>
    </row>
    <row r="227" spans="1:5" ht="31.5">
      <c r="A227" s="9">
        <v>1</v>
      </c>
      <c r="B227" s="49"/>
      <c r="C227" s="50" t="s">
        <v>7154</v>
      </c>
      <c r="D227" s="37" t="s">
        <v>7126</v>
      </c>
      <c r="E227" s="50">
        <v>2</v>
      </c>
    </row>
    <row r="228" spans="1:5" ht="31.5">
      <c r="A228" s="9">
        <v>2</v>
      </c>
      <c r="B228" s="49"/>
      <c r="C228" s="50" t="s">
        <v>7156</v>
      </c>
      <c r="D228" s="37" t="s">
        <v>7126</v>
      </c>
      <c r="E228" s="50">
        <v>2</v>
      </c>
    </row>
    <row r="229" spans="1:5" ht="31.5">
      <c r="A229" s="9">
        <v>3</v>
      </c>
      <c r="B229" s="49"/>
      <c r="C229" s="50" t="s">
        <v>7155</v>
      </c>
      <c r="D229" s="37" t="s">
        <v>7127</v>
      </c>
      <c r="E229" s="50">
        <v>2</v>
      </c>
    </row>
    <row r="230" spans="1:5" ht="31.5">
      <c r="A230" s="9">
        <v>4</v>
      </c>
      <c r="B230" s="49"/>
      <c r="C230" s="50" t="s">
        <v>7157</v>
      </c>
      <c r="D230" s="37" t="s">
        <v>7128</v>
      </c>
      <c r="E230" s="50">
        <v>2</v>
      </c>
    </row>
    <row r="231" spans="1:5" ht="15.75">
      <c r="A231" s="9">
        <v>5</v>
      </c>
      <c r="B231" s="49"/>
      <c r="C231" s="50" t="s">
        <v>7158</v>
      </c>
      <c r="D231" s="37" t="s">
        <v>7129</v>
      </c>
      <c r="E231" s="50">
        <v>2</v>
      </c>
    </row>
    <row r="232" spans="1:5" ht="31.5">
      <c r="A232" s="9">
        <v>6</v>
      </c>
      <c r="B232" s="49"/>
      <c r="C232" s="50" t="s">
        <v>7159</v>
      </c>
      <c r="D232" s="37" t="s">
        <v>7130</v>
      </c>
      <c r="E232" s="50">
        <v>2</v>
      </c>
    </row>
    <row r="233" spans="1:5" ht="31.5">
      <c r="A233" s="9">
        <v>7</v>
      </c>
      <c r="B233" s="49"/>
      <c r="C233" s="50" t="s">
        <v>7160</v>
      </c>
      <c r="D233" s="37" t="s">
        <v>7131</v>
      </c>
      <c r="E233" s="50">
        <v>2</v>
      </c>
    </row>
    <row r="234" spans="1:5" ht="15.75">
      <c r="A234" s="9">
        <v>8</v>
      </c>
      <c r="B234" s="49"/>
      <c r="C234" s="50" t="s">
        <v>7161</v>
      </c>
      <c r="D234" s="37" t="s">
        <v>998</v>
      </c>
      <c r="E234" s="50">
        <v>2</v>
      </c>
    </row>
    <row r="235" spans="1:5" ht="15.75">
      <c r="A235" s="9">
        <v>9</v>
      </c>
      <c r="B235" s="49"/>
      <c r="C235" s="50" t="s">
        <v>7162</v>
      </c>
      <c r="D235" s="37" t="s">
        <v>998</v>
      </c>
      <c r="E235" s="50">
        <v>2</v>
      </c>
    </row>
    <row r="236" spans="1:5" ht="15.75">
      <c r="A236" s="9">
        <v>10</v>
      </c>
      <c r="B236" s="49"/>
      <c r="C236" s="50" t="s">
        <v>7163</v>
      </c>
      <c r="D236" s="37" t="s">
        <v>998</v>
      </c>
      <c r="E236" s="50">
        <v>2</v>
      </c>
    </row>
    <row r="237" spans="1:5" ht="31.5">
      <c r="A237" s="9">
        <v>11</v>
      </c>
      <c r="B237" s="49"/>
      <c r="C237" s="50" t="s">
        <v>7164</v>
      </c>
      <c r="D237" s="37" t="s">
        <v>7132</v>
      </c>
      <c r="E237" s="50">
        <v>2</v>
      </c>
    </row>
    <row r="238" spans="1:5" ht="31.5">
      <c r="A238" s="9">
        <v>12</v>
      </c>
      <c r="B238" s="49"/>
      <c r="C238" s="50" t="s">
        <v>7165</v>
      </c>
      <c r="D238" s="37" t="s">
        <v>7133</v>
      </c>
      <c r="E238" s="50">
        <v>2</v>
      </c>
    </row>
    <row r="239" spans="1:5" ht="15.75">
      <c r="A239" s="9">
        <v>13</v>
      </c>
      <c r="B239" s="49"/>
      <c r="C239" s="50" t="s">
        <v>7166</v>
      </c>
      <c r="D239" s="37" t="s">
        <v>998</v>
      </c>
      <c r="E239" s="50">
        <v>2</v>
      </c>
    </row>
    <row r="240" spans="1:5" ht="15.75">
      <c r="A240" s="9">
        <v>14</v>
      </c>
      <c r="B240" s="49"/>
      <c r="C240" s="50" t="s">
        <v>7167</v>
      </c>
      <c r="D240" s="37" t="s">
        <v>998</v>
      </c>
      <c r="E240" s="50">
        <v>2</v>
      </c>
    </row>
    <row r="241" spans="1:5" ht="15.75">
      <c r="A241" s="9">
        <v>15</v>
      </c>
      <c r="B241" s="49"/>
      <c r="C241" s="50" t="s">
        <v>7168</v>
      </c>
      <c r="D241" s="37" t="s">
        <v>998</v>
      </c>
      <c r="E241" s="50">
        <v>2</v>
      </c>
    </row>
    <row r="242" spans="1:5" ht="31.5">
      <c r="A242" s="9">
        <v>16</v>
      </c>
      <c r="B242" s="49"/>
      <c r="C242" s="50" t="s">
        <v>7169</v>
      </c>
      <c r="D242" s="37" t="s">
        <v>7134</v>
      </c>
      <c r="E242" s="50">
        <v>2</v>
      </c>
    </row>
    <row r="243" spans="1:5" ht="31.5">
      <c r="A243" s="9">
        <v>17</v>
      </c>
      <c r="B243" s="49"/>
      <c r="C243" s="50" t="s">
        <v>7170</v>
      </c>
      <c r="D243" s="37" t="s">
        <v>7135</v>
      </c>
      <c r="E243" s="50">
        <v>2</v>
      </c>
    </row>
    <row r="244" spans="1:5" ht="31.5">
      <c r="A244" s="9">
        <v>18</v>
      </c>
      <c r="B244" s="49"/>
      <c r="C244" s="50" t="s">
        <v>7171</v>
      </c>
      <c r="D244" s="37" t="s">
        <v>7136</v>
      </c>
      <c r="E244" s="50">
        <v>2</v>
      </c>
    </row>
    <row r="245" spans="1:5" ht="31.5">
      <c r="A245" s="9">
        <v>19</v>
      </c>
      <c r="B245" s="49"/>
      <c r="C245" s="50" t="s">
        <v>7172</v>
      </c>
      <c r="D245" s="37" t="s">
        <v>7137</v>
      </c>
      <c r="E245" s="50">
        <v>2</v>
      </c>
    </row>
    <row r="246" spans="1:5" ht="31.5">
      <c r="A246" s="9">
        <v>20</v>
      </c>
      <c r="B246" s="49"/>
      <c r="C246" s="50" t="s">
        <v>7173</v>
      </c>
      <c r="D246" s="37" t="s">
        <v>7138</v>
      </c>
      <c r="E246" s="50">
        <v>2</v>
      </c>
    </row>
    <row r="247" spans="1:5" ht="15.75">
      <c r="A247" s="9">
        <v>21</v>
      </c>
      <c r="B247" s="49"/>
      <c r="C247" s="50" t="s">
        <v>7174</v>
      </c>
      <c r="D247" s="37" t="s">
        <v>7139</v>
      </c>
      <c r="E247" s="50">
        <v>2</v>
      </c>
    </row>
    <row r="248" spans="1:5" ht="15.75">
      <c r="A248" s="9">
        <v>22</v>
      </c>
      <c r="B248" s="49"/>
      <c r="C248" s="50" t="s">
        <v>7140</v>
      </c>
      <c r="D248" s="37" t="s">
        <v>998</v>
      </c>
      <c r="E248" s="50" t="s">
        <v>2793</v>
      </c>
    </row>
    <row r="249" spans="1:5" ht="31.5">
      <c r="A249" s="9">
        <v>23</v>
      </c>
      <c r="B249" s="49"/>
      <c r="C249" s="50" t="s">
        <v>7141</v>
      </c>
      <c r="D249" s="37" t="s">
        <v>7142</v>
      </c>
      <c r="E249" s="50" t="s">
        <v>2793</v>
      </c>
    </row>
    <row r="250" spans="1:5" ht="31.5">
      <c r="A250" s="9">
        <v>24</v>
      </c>
      <c r="B250" s="49"/>
      <c r="C250" s="50" t="s">
        <v>7175</v>
      </c>
      <c r="D250" s="37" t="s">
        <v>7126</v>
      </c>
      <c r="E250" s="50">
        <v>2</v>
      </c>
    </row>
    <row r="251" spans="1:5" ht="31.5">
      <c r="A251" s="9">
        <v>25</v>
      </c>
      <c r="B251" s="49"/>
      <c r="C251" s="50" t="s">
        <v>7176</v>
      </c>
      <c r="D251" s="37" t="s">
        <v>7143</v>
      </c>
      <c r="E251" s="50">
        <v>2</v>
      </c>
    </row>
    <row r="252" spans="1:5" ht="31.5">
      <c r="A252" s="9">
        <v>26</v>
      </c>
      <c r="B252" s="49"/>
      <c r="C252" s="50" t="s">
        <v>7177</v>
      </c>
      <c r="D252" s="37" t="s">
        <v>7144</v>
      </c>
      <c r="E252" s="50">
        <v>2</v>
      </c>
    </row>
    <row r="253" spans="1:5" ht="31.5">
      <c r="A253" s="9">
        <v>27</v>
      </c>
      <c r="B253" s="49"/>
      <c r="C253" s="50" t="s">
        <v>7178</v>
      </c>
      <c r="D253" s="37" t="s">
        <v>7145</v>
      </c>
      <c r="E253" s="50">
        <v>2</v>
      </c>
    </row>
    <row r="254" spans="1:5" ht="15.75">
      <c r="A254" s="9">
        <v>28</v>
      </c>
      <c r="B254" s="49"/>
      <c r="C254" s="50" t="s">
        <v>7179</v>
      </c>
      <c r="D254" s="37" t="s">
        <v>998</v>
      </c>
      <c r="E254" s="50">
        <v>2</v>
      </c>
    </row>
    <row r="255" spans="1:5" ht="31.5">
      <c r="A255" s="9">
        <v>29</v>
      </c>
      <c r="B255" s="49"/>
      <c r="C255" s="50" t="s">
        <v>7180</v>
      </c>
      <c r="D255" s="37" t="s">
        <v>7146</v>
      </c>
      <c r="E255" s="50">
        <v>2</v>
      </c>
    </row>
    <row r="256" spans="1:5" ht="31.5">
      <c r="A256" s="9">
        <v>30</v>
      </c>
      <c r="B256" s="49"/>
      <c r="C256" s="50" t="s">
        <v>7181</v>
      </c>
      <c r="D256" s="37" t="s">
        <v>7147</v>
      </c>
      <c r="E256" s="50">
        <v>2</v>
      </c>
    </row>
    <row r="257" spans="1:5" ht="15.75">
      <c r="A257" s="9">
        <v>31</v>
      </c>
      <c r="B257" s="49"/>
      <c r="C257" s="50" t="s">
        <v>7182</v>
      </c>
      <c r="D257" s="37" t="s">
        <v>998</v>
      </c>
      <c r="E257" s="50" t="s">
        <v>2793</v>
      </c>
    </row>
    <row r="258" spans="1:5" ht="15.75">
      <c r="A258" s="9">
        <v>32</v>
      </c>
      <c r="B258" s="49"/>
      <c r="C258" s="50" t="s">
        <v>7148</v>
      </c>
      <c r="D258" s="37" t="s">
        <v>998</v>
      </c>
      <c r="E258" s="50" t="s">
        <v>2793</v>
      </c>
    </row>
    <row r="259" spans="1:5" ht="31.5">
      <c r="A259" s="9">
        <v>33</v>
      </c>
      <c r="B259" s="49"/>
      <c r="C259" s="50" t="s">
        <v>7183</v>
      </c>
      <c r="D259" s="37" t="s">
        <v>7149</v>
      </c>
      <c r="E259" s="50">
        <v>2</v>
      </c>
    </row>
    <row r="260" spans="1:5" ht="15.75">
      <c r="A260" s="9">
        <v>34</v>
      </c>
      <c r="B260" s="49"/>
      <c r="C260" s="50" t="s">
        <v>7150</v>
      </c>
      <c r="D260" s="37" t="s">
        <v>998</v>
      </c>
      <c r="E260" s="50" t="s">
        <v>2793</v>
      </c>
    </row>
    <row r="261" spans="1:5" ht="15.75">
      <c r="A261" s="9">
        <v>35</v>
      </c>
      <c r="B261" s="49"/>
      <c r="C261" s="50" t="s">
        <v>7152</v>
      </c>
      <c r="D261" s="37" t="s">
        <v>998</v>
      </c>
      <c r="E261" s="50" t="s">
        <v>2793</v>
      </c>
    </row>
    <row r="262" spans="1:5" ht="15.75">
      <c r="A262" s="9">
        <v>36</v>
      </c>
      <c r="B262" s="49"/>
      <c r="C262" s="50" t="s">
        <v>7151</v>
      </c>
      <c r="D262" s="37" t="s">
        <v>998</v>
      </c>
      <c r="E262" s="50">
        <v>1</v>
      </c>
    </row>
    <row r="263" spans="1:5" ht="15.75">
      <c r="A263" s="9">
        <v>37</v>
      </c>
      <c r="B263" s="49"/>
      <c r="C263" s="50" t="s">
        <v>7184</v>
      </c>
      <c r="D263" s="37" t="s">
        <v>998</v>
      </c>
      <c r="E263" s="50">
        <v>2</v>
      </c>
    </row>
    <row r="264" spans="1:5" ht="15.75">
      <c r="A264" s="9">
        <v>38</v>
      </c>
      <c r="B264" s="49"/>
      <c r="C264" s="50" t="s">
        <v>7185</v>
      </c>
      <c r="D264" s="37" t="s">
        <v>998</v>
      </c>
      <c r="E264" s="50">
        <v>2</v>
      </c>
    </row>
    <row r="265" spans="1:5" ht="15.75">
      <c r="A265" s="9">
        <v>39</v>
      </c>
      <c r="B265" s="49"/>
      <c r="C265" s="50" t="s">
        <v>7186</v>
      </c>
      <c r="D265" s="37" t="s">
        <v>998</v>
      </c>
      <c r="E265" s="50">
        <v>2</v>
      </c>
    </row>
    <row r="266" spans="1:5" ht="15.75">
      <c r="A266" s="9">
        <v>40</v>
      </c>
      <c r="B266" s="49"/>
      <c r="C266" s="50" t="s">
        <v>7187</v>
      </c>
      <c r="D266" s="37" t="s">
        <v>998</v>
      </c>
      <c r="E266" s="50">
        <v>2</v>
      </c>
    </row>
    <row r="267" spans="1:5" ht="15.75">
      <c r="A267" s="177" t="s">
        <v>1771</v>
      </c>
      <c r="B267" s="3" t="s">
        <v>2592</v>
      </c>
      <c r="C267" s="177"/>
      <c r="D267" s="3"/>
      <c r="E267" s="177"/>
    </row>
    <row r="268" spans="1:5" ht="47.25">
      <c r="A268" s="9">
        <v>1</v>
      </c>
      <c r="B268" s="49" t="s">
        <v>7110</v>
      </c>
      <c r="C268" s="50" t="s">
        <v>4830</v>
      </c>
      <c r="D268" s="37" t="s">
        <v>7211</v>
      </c>
      <c r="E268" s="50">
        <v>1</v>
      </c>
    </row>
    <row r="269" spans="1:5" ht="15.75">
      <c r="A269" s="9">
        <v>2</v>
      </c>
      <c r="B269" s="49" t="s">
        <v>7111</v>
      </c>
      <c r="C269" s="50" t="s">
        <v>7112</v>
      </c>
      <c r="D269" s="37" t="s">
        <v>7113</v>
      </c>
      <c r="E269" s="50">
        <v>3</v>
      </c>
    </row>
    <row r="270" spans="1:5" ht="15.75">
      <c r="A270" s="9">
        <v>3</v>
      </c>
      <c r="B270" s="49" t="s">
        <v>7111</v>
      </c>
      <c r="C270" s="50" t="s">
        <v>7153</v>
      </c>
      <c r="D270" s="37" t="s">
        <v>7114</v>
      </c>
      <c r="E270" s="50">
        <v>2</v>
      </c>
    </row>
    <row r="271" spans="1:5" ht="15.75">
      <c r="A271" s="9">
        <v>4</v>
      </c>
      <c r="B271" s="49" t="s">
        <v>7115</v>
      </c>
      <c r="C271" s="50" t="s">
        <v>7116</v>
      </c>
      <c r="D271" s="37" t="s">
        <v>7117</v>
      </c>
      <c r="E271" s="50">
        <v>2</v>
      </c>
    </row>
    <row r="272" spans="1:5" ht="31.5">
      <c r="A272" s="9">
        <v>5</v>
      </c>
      <c r="B272" s="49" t="s">
        <v>7118</v>
      </c>
      <c r="C272" s="50" t="s">
        <v>7119</v>
      </c>
      <c r="D272" s="37" t="s">
        <v>7120</v>
      </c>
      <c r="E272" s="50">
        <v>2</v>
      </c>
    </row>
    <row r="273" spans="1:5" ht="15.75">
      <c r="A273" s="9">
        <v>6</v>
      </c>
      <c r="B273" s="49" t="s">
        <v>7121</v>
      </c>
      <c r="C273" s="50" t="s">
        <v>7122</v>
      </c>
      <c r="D273" s="37" t="s">
        <v>7123</v>
      </c>
      <c r="E273" s="50">
        <v>2</v>
      </c>
    </row>
    <row r="274" spans="1:5" ht="15.75">
      <c r="A274" s="9">
        <v>7</v>
      </c>
      <c r="B274" s="49" t="s">
        <v>7115</v>
      </c>
      <c r="C274" s="50" t="s">
        <v>7124</v>
      </c>
      <c r="D274" s="37" t="s">
        <v>7125</v>
      </c>
      <c r="E274" s="50">
        <v>1</v>
      </c>
    </row>
    <row r="275" spans="1:5" ht="15.75">
      <c r="A275" s="177" t="s">
        <v>1772</v>
      </c>
      <c r="B275" s="3" t="s">
        <v>4832</v>
      </c>
      <c r="C275" s="177"/>
      <c r="D275" s="3"/>
      <c r="E275" s="177"/>
    </row>
    <row r="276" spans="1:5" ht="15.75">
      <c r="A276" s="9"/>
      <c r="B276" s="49"/>
      <c r="C276" s="50" t="s">
        <v>4833</v>
      </c>
      <c r="D276" s="37"/>
      <c r="E276" s="50">
        <v>1</v>
      </c>
    </row>
    <row r="277" spans="1:5" ht="15.75">
      <c r="A277" s="9"/>
      <c r="B277" s="49"/>
      <c r="C277" s="50" t="s">
        <v>4834</v>
      </c>
      <c r="D277" s="37"/>
      <c r="E277" s="50">
        <v>1</v>
      </c>
    </row>
    <row r="278" spans="1:5" ht="15.75">
      <c r="A278" s="9"/>
      <c r="B278" s="49"/>
      <c r="C278" s="50" t="s">
        <v>4835</v>
      </c>
      <c r="D278" s="37"/>
      <c r="E278" s="50">
        <v>1</v>
      </c>
    </row>
    <row r="279" spans="1:5" ht="15.75">
      <c r="A279" s="9"/>
      <c r="B279" s="49"/>
      <c r="C279" s="50" t="s">
        <v>4836</v>
      </c>
      <c r="D279" s="37"/>
      <c r="E279" s="50">
        <v>1</v>
      </c>
    </row>
    <row r="280" spans="1:5" ht="15.75">
      <c r="A280" s="9"/>
      <c r="B280" s="49"/>
      <c r="C280" s="50" t="s">
        <v>4837</v>
      </c>
      <c r="D280" s="37"/>
      <c r="E280" s="50">
        <v>1</v>
      </c>
    </row>
    <row r="281" spans="1:5" ht="15.75">
      <c r="A281" s="9"/>
      <c r="B281" s="49"/>
      <c r="C281" s="50" t="s">
        <v>4838</v>
      </c>
      <c r="D281" s="37"/>
      <c r="E281" s="50">
        <v>1</v>
      </c>
    </row>
    <row r="282" spans="1:5" ht="31.5">
      <c r="A282" s="177" t="s">
        <v>7280</v>
      </c>
      <c r="B282" s="3" t="s">
        <v>1227</v>
      </c>
      <c r="C282" s="50" t="s">
        <v>7282</v>
      </c>
      <c r="D282" s="23" t="s">
        <v>7283</v>
      </c>
      <c r="E282" s="50">
        <v>204</v>
      </c>
    </row>
    <row r="283" spans="1:5" ht="63">
      <c r="A283" s="177" t="s">
        <v>7281</v>
      </c>
      <c r="B283" s="3" t="s">
        <v>1442</v>
      </c>
      <c r="C283" s="50" t="s">
        <v>7284</v>
      </c>
      <c r="D283" s="35" t="s">
        <v>7285</v>
      </c>
      <c r="E283" s="50">
        <f>58*2</f>
        <v>116</v>
      </c>
    </row>
    <row r="284" spans="1:5" ht="15.75">
      <c r="A284" s="177" t="s">
        <v>7287</v>
      </c>
      <c r="B284" s="3" t="s">
        <v>2591</v>
      </c>
      <c r="C284" s="50"/>
      <c r="D284" s="23"/>
      <c r="E284" s="50"/>
    </row>
    <row r="285" spans="1:5" ht="189">
      <c r="A285" s="9">
        <v>1</v>
      </c>
      <c r="B285" s="49" t="s">
        <v>7289</v>
      </c>
      <c r="C285" s="50" t="s">
        <v>7286</v>
      </c>
      <c r="D285" s="37" t="s">
        <v>7288</v>
      </c>
      <c r="E285" s="50">
        <v>1</v>
      </c>
    </row>
  </sheetData>
  <mergeCells count="1">
    <mergeCell ref="A5:E6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7781</v>
      </c>
      <c r="C5" s="196"/>
      <c r="D5" s="196"/>
      <c r="E5" s="196"/>
    </row>
    <row r="6" spans="1:5" ht="59.1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0"/>
      <c r="D8" s="37"/>
      <c r="E8" s="29"/>
    </row>
    <row r="9" spans="1:5">
      <c r="A9" s="28">
        <v>1</v>
      </c>
      <c r="B9" s="23" t="s">
        <v>1444</v>
      </c>
      <c r="C9" s="40" t="s">
        <v>1443</v>
      </c>
      <c r="D9" s="39" t="s">
        <v>1454</v>
      </c>
      <c r="E9" s="29">
        <v>1</v>
      </c>
    </row>
    <row r="10" spans="1:5">
      <c r="A10" s="28">
        <v>2</v>
      </c>
      <c r="B10" s="23" t="s">
        <v>1446</v>
      </c>
      <c r="C10" s="40" t="s">
        <v>1445</v>
      </c>
      <c r="D10" s="39" t="s">
        <v>1455</v>
      </c>
      <c r="E10" s="29">
        <v>1</v>
      </c>
    </row>
    <row r="11" spans="1:5">
      <c r="A11" s="28">
        <v>3</v>
      </c>
      <c r="B11" s="23" t="s">
        <v>1448</v>
      </c>
      <c r="C11" s="40" t="s">
        <v>1447</v>
      </c>
      <c r="D11" s="39" t="s">
        <v>1456</v>
      </c>
      <c r="E11" s="29">
        <v>1</v>
      </c>
    </row>
    <row r="12" spans="1:5">
      <c r="A12" s="3" t="s">
        <v>30</v>
      </c>
      <c r="B12" s="3" t="s">
        <v>31</v>
      </c>
      <c r="C12" s="41"/>
      <c r="D12" s="41"/>
      <c r="E12" s="18"/>
    </row>
    <row r="13" spans="1:5" ht="31.5">
      <c r="A13" s="28">
        <v>1</v>
      </c>
      <c r="B13" s="23" t="s">
        <v>1457</v>
      </c>
      <c r="C13" s="40" t="s">
        <v>1458</v>
      </c>
      <c r="D13" s="39" t="s">
        <v>1494</v>
      </c>
      <c r="E13" s="29">
        <v>1</v>
      </c>
    </row>
    <row r="14" spans="1:5" ht="63">
      <c r="A14" s="28">
        <v>2</v>
      </c>
      <c r="B14" s="23" t="s">
        <v>1459</v>
      </c>
      <c r="C14" s="40" t="s">
        <v>1460</v>
      </c>
      <c r="D14" s="39" t="s">
        <v>1494</v>
      </c>
      <c r="E14" s="29">
        <v>1</v>
      </c>
    </row>
    <row r="15" spans="1:5" ht="47.25">
      <c r="A15" s="28">
        <v>3</v>
      </c>
      <c r="B15" s="23" t="s">
        <v>1461</v>
      </c>
      <c r="C15" s="40" t="s">
        <v>1462</v>
      </c>
      <c r="D15" s="39" t="s">
        <v>1495</v>
      </c>
      <c r="E15" s="29">
        <v>1</v>
      </c>
    </row>
    <row r="16" spans="1:5">
      <c r="A16" s="28">
        <v>4</v>
      </c>
      <c r="B16" s="23" t="s">
        <v>1463</v>
      </c>
      <c r="C16" s="40" t="s">
        <v>1464</v>
      </c>
      <c r="D16" s="39" t="s">
        <v>1496</v>
      </c>
      <c r="E16" s="29">
        <v>1</v>
      </c>
    </row>
    <row r="17" spans="1:5" ht="47.25">
      <c r="A17" s="28">
        <v>5</v>
      </c>
      <c r="B17" s="23" t="s">
        <v>1465</v>
      </c>
      <c r="C17" s="40" t="s">
        <v>1466</v>
      </c>
      <c r="D17" s="39" t="s">
        <v>1497</v>
      </c>
      <c r="E17" s="29">
        <v>1</v>
      </c>
    </row>
    <row r="18" spans="1:5" ht="31.5">
      <c r="A18" s="28">
        <v>6</v>
      </c>
      <c r="B18" s="23" t="s">
        <v>1467</v>
      </c>
      <c r="C18" s="40" t="s">
        <v>1468</v>
      </c>
      <c r="D18" s="39" t="s">
        <v>1498</v>
      </c>
      <c r="E18" s="29">
        <v>2</v>
      </c>
    </row>
    <row r="19" spans="1:5" ht="31.5">
      <c r="A19" s="28">
        <v>7</v>
      </c>
      <c r="B19" s="23" t="s">
        <v>1469</v>
      </c>
      <c r="C19" s="40" t="s">
        <v>1470</v>
      </c>
      <c r="D19" s="39" t="s">
        <v>1499</v>
      </c>
      <c r="E19" s="29">
        <v>1</v>
      </c>
    </row>
    <row r="20" spans="1:5" ht="31.5">
      <c r="A20" s="28">
        <v>8</v>
      </c>
      <c r="B20" s="23" t="s">
        <v>1471</v>
      </c>
      <c r="C20" s="40" t="s">
        <v>1472</v>
      </c>
      <c r="D20" s="39" t="s">
        <v>1499</v>
      </c>
      <c r="E20" s="29">
        <v>1</v>
      </c>
    </row>
    <row r="21" spans="1:5">
      <c r="A21" s="28">
        <v>9</v>
      </c>
      <c r="B21" s="23" t="s">
        <v>1473</v>
      </c>
      <c r="C21" s="40" t="s">
        <v>1474</v>
      </c>
      <c r="D21" s="39" t="s">
        <v>1500</v>
      </c>
      <c r="E21" s="29">
        <v>1</v>
      </c>
    </row>
    <row r="22" spans="1:5">
      <c r="A22" s="28">
        <v>10</v>
      </c>
      <c r="B22" s="23" t="s">
        <v>1475</v>
      </c>
      <c r="C22" s="40" t="s">
        <v>1476</v>
      </c>
      <c r="D22" s="39" t="s">
        <v>1501</v>
      </c>
      <c r="E22" s="29">
        <v>1</v>
      </c>
    </row>
    <row r="23" spans="1:5">
      <c r="A23" s="28">
        <v>11</v>
      </c>
      <c r="B23" s="23" t="s">
        <v>1477</v>
      </c>
      <c r="C23" s="40" t="s">
        <v>1053</v>
      </c>
      <c r="D23" s="39" t="s">
        <v>1494</v>
      </c>
      <c r="E23" s="29">
        <v>1</v>
      </c>
    </row>
    <row r="24" spans="1:5">
      <c r="A24" s="28">
        <v>12</v>
      </c>
      <c r="B24" s="23" t="s">
        <v>1478</v>
      </c>
      <c r="C24" s="40" t="s">
        <v>1056</v>
      </c>
      <c r="D24" s="39" t="s">
        <v>1502</v>
      </c>
      <c r="E24" s="29">
        <v>1</v>
      </c>
    </row>
    <row r="25" spans="1:5" ht="31.5">
      <c r="A25" s="28">
        <v>13</v>
      </c>
      <c r="B25" s="23" t="s">
        <v>1479</v>
      </c>
      <c r="C25" s="40" t="s">
        <v>1051</v>
      </c>
      <c r="D25" s="39" t="s">
        <v>1497</v>
      </c>
      <c r="E25" s="29">
        <v>1</v>
      </c>
    </row>
    <row r="26" spans="1:5" ht="47.25">
      <c r="A26" s="28">
        <v>14</v>
      </c>
      <c r="B26" s="23" t="s">
        <v>1480</v>
      </c>
      <c r="C26" s="40" t="s">
        <v>618</v>
      </c>
      <c r="D26" s="39" t="s">
        <v>1503</v>
      </c>
      <c r="E26" s="29">
        <v>1</v>
      </c>
    </row>
    <row r="27" spans="1:5" ht="63">
      <c r="A27" s="28">
        <v>15</v>
      </c>
      <c r="B27" s="23" t="s">
        <v>1481</v>
      </c>
      <c r="C27" s="40" t="s">
        <v>1482</v>
      </c>
      <c r="D27" s="39" t="s">
        <v>1503</v>
      </c>
      <c r="E27" s="29">
        <v>1</v>
      </c>
    </row>
    <row r="28" spans="1:5" ht="63">
      <c r="A28" s="28">
        <v>16</v>
      </c>
      <c r="B28" s="23" t="s">
        <v>1483</v>
      </c>
      <c r="C28" s="40" t="s">
        <v>1484</v>
      </c>
      <c r="D28" s="39" t="s">
        <v>1504</v>
      </c>
      <c r="E28" s="29">
        <v>1</v>
      </c>
    </row>
    <row r="29" spans="1:5" ht="47.25">
      <c r="A29" s="28">
        <v>17</v>
      </c>
      <c r="B29" s="23" t="s">
        <v>1485</v>
      </c>
      <c r="C29" s="40" t="s">
        <v>1486</v>
      </c>
      <c r="D29" s="39" t="s">
        <v>1504</v>
      </c>
      <c r="E29" s="29">
        <v>1</v>
      </c>
    </row>
    <row r="30" spans="1:5">
      <c r="A30" s="28">
        <v>18</v>
      </c>
      <c r="B30" s="23" t="s">
        <v>1487</v>
      </c>
      <c r="C30" s="40" t="s">
        <v>1488</v>
      </c>
      <c r="D30" s="39" t="s">
        <v>1505</v>
      </c>
      <c r="E30" s="29">
        <v>1</v>
      </c>
    </row>
    <row r="31" spans="1:5" ht="31.5">
      <c r="A31" s="28">
        <v>19</v>
      </c>
      <c r="B31" s="23" t="s">
        <v>1489</v>
      </c>
      <c r="C31" s="40" t="s">
        <v>1490</v>
      </c>
      <c r="D31" s="39" t="s">
        <v>1506</v>
      </c>
      <c r="E31" s="29">
        <v>1</v>
      </c>
    </row>
    <row r="32" spans="1:5">
      <c r="A32" s="28">
        <v>20</v>
      </c>
      <c r="B32" s="23" t="s">
        <v>1491</v>
      </c>
      <c r="C32" s="40" t="s">
        <v>1492</v>
      </c>
      <c r="D32" s="39" t="s">
        <v>1493</v>
      </c>
      <c r="E32" s="29">
        <v>1</v>
      </c>
    </row>
    <row r="33" spans="1:5">
      <c r="A33" s="3" t="s">
        <v>28</v>
      </c>
      <c r="B33" s="3" t="s">
        <v>253</v>
      </c>
      <c r="C33" s="40"/>
      <c r="D33" s="39"/>
      <c r="E33" s="29"/>
    </row>
    <row r="34" spans="1:5">
      <c r="A34" s="28">
        <v>1</v>
      </c>
      <c r="B34" s="23" t="s">
        <v>1508</v>
      </c>
      <c r="C34" s="40" t="s">
        <v>1507</v>
      </c>
      <c r="D34" s="39" t="s">
        <v>1509</v>
      </c>
      <c r="E34" s="29">
        <v>1</v>
      </c>
    </row>
    <row r="35" spans="1:5">
      <c r="A35" s="28">
        <v>2</v>
      </c>
      <c r="B35" s="23" t="s">
        <v>1511</v>
      </c>
      <c r="C35" s="40" t="s">
        <v>1510</v>
      </c>
      <c r="D35" s="39" t="s">
        <v>1512</v>
      </c>
      <c r="E35" s="29">
        <v>1</v>
      </c>
    </row>
    <row r="36" spans="1:5" ht="31.5">
      <c r="A36" s="28">
        <v>3</v>
      </c>
      <c r="B36" s="23" t="s">
        <v>1514</v>
      </c>
      <c r="C36" s="40" t="s">
        <v>1513</v>
      </c>
      <c r="D36" s="39" t="s">
        <v>1515</v>
      </c>
      <c r="E36" s="29">
        <v>1</v>
      </c>
    </row>
    <row r="37" spans="1:5">
      <c r="A37" s="28">
        <v>4</v>
      </c>
      <c r="B37" s="23" t="s">
        <v>1517</v>
      </c>
      <c r="C37" s="40" t="s">
        <v>1516</v>
      </c>
      <c r="D37" s="39" t="s">
        <v>1518</v>
      </c>
      <c r="E37" s="29">
        <v>1</v>
      </c>
    </row>
    <row r="38" spans="1:5" ht="31.5">
      <c r="A38" s="28">
        <v>5</v>
      </c>
      <c r="B38" s="23" t="s">
        <v>1520</v>
      </c>
      <c r="C38" s="40" t="s">
        <v>1519</v>
      </c>
      <c r="D38" s="39" t="s">
        <v>1521</v>
      </c>
      <c r="E38" s="29">
        <v>1</v>
      </c>
    </row>
    <row r="39" spans="1:5">
      <c r="A39" s="28">
        <v>6</v>
      </c>
      <c r="B39" s="23" t="s">
        <v>1523</v>
      </c>
      <c r="C39" s="40" t="s">
        <v>1522</v>
      </c>
      <c r="D39" s="39" t="s">
        <v>1524</v>
      </c>
      <c r="E39" s="29">
        <v>1</v>
      </c>
    </row>
    <row r="40" spans="1:5">
      <c r="A40" s="28">
        <v>7</v>
      </c>
      <c r="B40" s="23" t="s">
        <v>1526</v>
      </c>
      <c r="C40" s="40" t="s">
        <v>1525</v>
      </c>
      <c r="D40" s="39" t="s">
        <v>1527</v>
      </c>
      <c r="E40" s="29">
        <v>1</v>
      </c>
    </row>
    <row r="41" spans="1:5" ht="31.5">
      <c r="A41" s="28">
        <v>8</v>
      </c>
      <c r="B41" s="23" t="s">
        <v>1529</v>
      </c>
      <c r="C41" s="40" t="s">
        <v>1528</v>
      </c>
      <c r="D41" s="39" t="s">
        <v>1530</v>
      </c>
      <c r="E41" s="29">
        <v>1</v>
      </c>
    </row>
    <row r="42" spans="1:5">
      <c r="A42" s="28">
        <v>9</v>
      </c>
      <c r="B42" s="23" t="s">
        <v>1532</v>
      </c>
      <c r="C42" s="40" t="s">
        <v>1531</v>
      </c>
      <c r="D42" s="39" t="s">
        <v>1533</v>
      </c>
      <c r="E42" s="29">
        <v>1</v>
      </c>
    </row>
    <row r="43" spans="1:5" ht="31.5">
      <c r="A43" s="28">
        <v>10</v>
      </c>
      <c r="B43" s="23" t="s">
        <v>1535</v>
      </c>
      <c r="C43" s="40" t="s">
        <v>1534</v>
      </c>
      <c r="D43" s="39" t="s">
        <v>1536</v>
      </c>
      <c r="E43" s="29">
        <v>1</v>
      </c>
    </row>
    <row r="44" spans="1:5" ht="31.5">
      <c r="A44" s="28">
        <v>11</v>
      </c>
      <c r="B44" s="23" t="s">
        <v>1535</v>
      </c>
      <c r="C44" s="40" t="s">
        <v>1537</v>
      </c>
      <c r="D44" s="39" t="s">
        <v>1538</v>
      </c>
      <c r="E44" s="29">
        <v>1</v>
      </c>
    </row>
    <row r="45" spans="1:5">
      <c r="A45" s="28">
        <v>12</v>
      </c>
      <c r="B45" s="23" t="s">
        <v>1540</v>
      </c>
      <c r="C45" s="40" t="s">
        <v>1539</v>
      </c>
      <c r="D45" s="39" t="s">
        <v>1541</v>
      </c>
      <c r="E45" s="29">
        <v>1</v>
      </c>
    </row>
    <row r="46" spans="1:5" ht="47.25">
      <c r="A46" s="28">
        <v>13</v>
      </c>
      <c r="B46" s="23" t="s">
        <v>1543</v>
      </c>
      <c r="C46" s="40" t="s">
        <v>1542</v>
      </c>
      <c r="D46" s="39" t="s">
        <v>1544</v>
      </c>
      <c r="E46" s="29">
        <v>1</v>
      </c>
    </row>
    <row r="47" spans="1:5">
      <c r="A47" s="28">
        <v>14</v>
      </c>
      <c r="B47" s="23" t="s">
        <v>1546</v>
      </c>
      <c r="C47" s="40" t="s">
        <v>1545</v>
      </c>
      <c r="D47" s="39" t="s">
        <v>1547</v>
      </c>
      <c r="E47" s="29">
        <v>1</v>
      </c>
    </row>
    <row r="48" spans="1:5">
      <c r="A48" s="3" t="s">
        <v>359</v>
      </c>
      <c r="B48" s="38" t="s">
        <v>543</v>
      </c>
      <c r="C48" s="4"/>
      <c r="D48" s="23"/>
      <c r="E48" s="29"/>
    </row>
    <row r="49" spans="1:5">
      <c r="A49" s="28">
        <v>1</v>
      </c>
      <c r="B49" s="23" t="s">
        <v>1549</v>
      </c>
      <c r="C49" s="40" t="s">
        <v>1548</v>
      </c>
      <c r="D49" s="39" t="s">
        <v>1613</v>
      </c>
      <c r="E49" s="29">
        <v>1</v>
      </c>
    </row>
    <row r="50" spans="1:5">
      <c r="A50" s="28">
        <v>2</v>
      </c>
      <c r="B50" s="23" t="s">
        <v>1551</v>
      </c>
      <c r="C50" s="40" t="s">
        <v>1550</v>
      </c>
      <c r="D50" s="39" t="s">
        <v>1613</v>
      </c>
      <c r="E50" s="29">
        <v>1</v>
      </c>
    </row>
    <row r="51" spans="1:5">
      <c r="A51" s="28">
        <v>3</v>
      </c>
      <c r="B51" s="23" t="s">
        <v>1553</v>
      </c>
      <c r="C51" s="40" t="s">
        <v>1552</v>
      </c>
      <c r="D51" s="39" t="s">
        <v>1613</v>
      </c>
      <c r="E51" s="29">
        <v>1</v>
      </c>
    </row>
    <row r="52" spans="1:5">
      <c r="A52" s="3" t="s">
        <v>363</v>
      </c>
      <c r="B52" s="38" t="s">
        <v>562</v>
      </c>
      <c r="C52" s="4"/>
      <c r="D52" s="23"/>
      <c r="E52" s="29"/>
    </row>
    <row r="53" spans="1:5" ht="31.5">
      <c r="A53" s="28">
        <v>1</v>
      </c>
      <c r="B53" s="23" t="s">
        <v>1555</v>
      </c>
      <c r="C53" s="40" t="s">
        <v>1554</v>
      </c>
      <c r="D53" s="23" t="s">
        <v>1614</v>
      </c>
      <c r="E53" s="29">
        <v>2</v>
      </c>
    </row>
    <row r="54" spans="1:5" ht="31.5">
      <c r="A54" s="28">
        <v>2</v>
      </c>
      <c r="B54" s="23" t="s">
        <v>547</v>
      </c>
      <c r="C54" s="40" t="s">
        <v>1556</v>
      </c>
      <c r="D54" s="23" t="s">
        <v>1615</v>
      </c>
      <c r="E54" s="29">
        <v>2</v>
      </c>
    </row>
    <row r="55" spans="1:5" ht="31.5">
      <c r="A55" s="28">
        <v>3</v>
      </c>
      <c r="B55" s="23" t="s">
        <v>1558</v>
      </c>
      <c r="C55" s="40" t="s">
        <v>1557</v>
      </c>
      <c r="D55" s="23" t="s">
        <v>1616</v>
      </c>
      <c r="E55" s="29">
        <v>2</v>
      </c>
    </row>
    <row r="56" spans="1:5" ht="47.25">
      <c r="A56" s="28">
        <v>4</v>
      </c>
      <c r="B56" s="23" t="s">
        <v>1560</v>
      </c>
      <c r="C56" s="40" t="s">
        <v>1559</v>
      </c>
      <c r="D56" s="23" t="s">
        <v>1617</v>
      </c>
      <c r="E56" s="29">
        <v>2</v>
      </c>
    </row>
    <row r="57" spans="1:5" ht="31.5">
      <c r="A57" s="28">
        <v>5</v>
      </c>
      <c r="B57" s="23" t="s">
        <v>1562</v>
      </c>
      <c r="C57" s="40" t="s">
        <v>1561</v>
      </c>
      <c r="D57" s="23" t="s">
        <v>1618</v>
      </c>
      <c r="E57" s="29">
        <v>2</v>
      </c>
    </row>
    <row r="58" spans="1:5">
      <c r="A58" s="28">
        <v>6</v>
      </c>
      <c r="B58" s="23" t="s">
        <v>1564</v>
      </c>
      <c r="C58" s="40" t="s">
        <v>1563</v>
      </c>
      <c r="D58" s="23" t="s">
        <v>1619</v>
      </c>
      <c r="E58" s="29">
        <v>2</v>
      </c>
    </row>
    <row r="59" spans="1:5" ht="31.5">
      <c r="A59" s="28">
        <v>7</v>
      </c>
      <c r="B59" s="23" t="s">
        <v>1566</v>
      </c>
      <c r="C59" s="40" t="s">
        <v>1565</v>
      </c>
      <c r="D59" s="23" t="s">
        <v>1620</v>
      </c>
      <c r="E59" s="29">
        <v>2</v>
      </c>
    </row>
    <row r="60" spans="1:5" ht="31.5">
      <c r="A60" s="28">
        <v>8</v>
      </c>
      <c r="B60" s="23" t="s">
        <v>1568</v>
      </c>
      <c r="C60" s="40" t="s">
        <v>1567</v>
      </c>
      <c r="D60" s="23" t="s">
        <v>1621</v>
      </c>
      <c r="E60" s="29">
        <v>2</v>
      </c>
    </row>
    <row r="61" spans="1:5" ht="47.25">
      <c r="A61" s="28">
        <v>9</v>
      </c>
      <c r="B61" s="23" t="s">
        <v>1570</v>
      </c>
      <c r="C61" s="40" t="s">
        <v>1569</v>
      </c>
      <c r="D61" s="23" t="s">
        <v>1622</v>
      </c>
      <c r="E61" s="29">
        <v>2</v>
      </c>
    </row>
    <row r="62" spans="1:5" ht="47.25">
      <c r="A62" s="28">
        <v>10</v>
      </c>
      <c r="B62" s="23" t="s">
        <v>1572</v>
      </c>
      <c r="C62" s="40" t="s">
        <v>1571</v>
      </c>
      <c r="D62" s="23" t="s">
        <v>1623</v>
      </c>
      <c r="E62" s="29">
        <v>1</v>
      </c>
    </row>
    <row r="63" spans="1:5">
      <c r="A63" s="28">
        <v>11</v>
      </c>
      <c r="B63" s="23" t="s">
        <v>1574</v>
      </c>
      <c r="C63" s="40" t="s">
        <v>1573</v>
      </c>
      <c r="D63" s="23" t="s">
        <v>1624</v>
      </c>
      <c r="E63" s="29">
        <v>1</v>
      </c>
    </row>
    <row r="64" spans="1:5">
      <c r="A64" s="28">
        <v>12</v>
      </c>
      <c r="B64" s="23" t="s">
        <v>1576</v>
      </c>
      <c r="C64" s="40" t="s">
        <v>1575</v>
      </c>
      <c r="D64" s="23" t="s">
        <v>1624</v>
      </c>
      <c r="E64" s="29">
        <v>1</v>
      </c>
    </row>
    <row r="65" spans="1:5" ht="31.5">
      <c r="A65" s="28">
        <v>13</v>
      </c>
      <c r="B65" s="23" t="s">
        <v>1192</v>
      </c>
      <c r="C65" s="40" t="s">
        <v>1577</v>
      </c>
      <c r="D65" s="23" t="s">
        <v>1625</v>
      </c>
      <c r="E65" s="29">
        <v>2</v>
      </c>
    </row>
    <row r="66" spans="1:5">
      <c r="A66" s="38" t="s">
        <v>390</v>
      </c>
      <c r="B66" s="3" t="s">
        <v>804</v>
      </c>
      <c r="C66" s="8"/>
      <c r="D66" s="8"/>
      <c r="E66" s="8"/>
    </row>
    <row r="67" spans="1:5" ht="31.5">
      <c r="A67" s="28">
        <v>1</v>
      </c>
      <c r="B67" s="23" t="s">
        <v>1579</v>
      </c>
      <c r="C67" s="40" t="s">
        <v>1578</v>
      </c>
      <c r="D67" s="23" t="s">
        <v>1580</v>
      </c>
      <c r="E67" s="29">
        <v>8</v>
      </c>
    </row>
    <row r="68" spans="1:5" ht="31.5">
      <c r="A68" s="28">
        <v>2</v>
      </c>
      <c r="B68" s="23" t="s">
        <v>1582</v>
      </c>
      <c r="C68" s="40" t="s">
        <v>1581</v>
      </c>
      <c r="D68" s="23" t="s">
        <v>1580</v>
      </c>
      <c r="E68" s="29">
        <v>4</v>
      </c>
    </row>
    <row r="69" spans="1:5" ht="31.5">
      <c r="A69" s="28">
        <v>3</v>
      </c>
      <c r="B69" s="23" t="s">
        <v>1584</v>
      </c>
      <c r="C69" s="40" t="s">
        <v>1583</v>
      </c>
      <c r="D69" s="23" t="s">
        <v>1585</v>
      </c>
      <c r="E69" s="29">
        <v>1</v>
      </c>
    </row>
    <row r="70" spans="1:5">
      <c r="A70" s="38" t="s">
        <v>392</v>
      </c>
      <c r="B70" s="3" t="s">
        <v>1626</v>
      </c>
      <c r="C70" s="4"/>
      <c r="D70" s="23"/>
      <c r="E70" s="29"/>
    </row>
    <row r="71" spans="1:5" ht="31.5">
      <c r="A71" s="28">
        <v>1</v>
      </c>
      <c r="B71" s="23" t="s">
        <v>1587</v>
      </c>
      <c r="C71" s="40" t="s">
        <v>1586</v>
      </c>
      <c r="D71" s="23" t="s">
        <v>1588</v>
      </c>
      <c r="E71" s="29">
        <v>2</v>
      </c>
    </row>
    <row r="72" spans="1:5">
      <c r="A72" s="28">
        <v>2</v>
      </c>
      <c r="B72" s="23" t="s">
        <v>1590</v>
      </c>
      <c r="C72" s="40" t="s">
        <v>1589</v>
      </c>
      <c r="D72" s="23" t="s">
        <v>1591</v>
      </c>
      <c r="E72" s="29">
        <v>2</v>
      </c>
    </row>
    <row r="73" spans="1:5" ht="31.5">
      <c r="A73" s="28">
        <v>3</v>
      </c>
      <c r="B73" s="23" t="s">
        <v>1593</v>
      </c>
      <c r="C73" s="40" t="s">
        <v>1592</v>
      </c>
      <c r="D73" s="23" t="s">
        <v>1594</v>
      </c>
      <c r="E73" s="29">
        <v>2</v>
      </c>
    </row>
    <row r="74" spans="1:5">
      <c r="A74" s="28">
        <v>4</v>
      </c>
      <c r="B74" s="23" t="s">
        <v>1596</v>
      </c>
      <c r="C74" s="40" t="s">
        <v>1595</v>
      </c>
      <c r="D74" s="23" t="s">
        <v>1597</v>
      </c>
      <c r="E74" s="29">
        <v>2</v>
      </c>
    </row>
    <row r="75" spans="1:5">
      <c r="A75" s="28">
        <v>5</v>
      </c>
      <c r="B75" s="23" t="s">
        <v>1599</v>
      </c>
      <c r="C75" s="40" t="s">
        <v>1598</v>
      </c>
      <c r="D75" s="23" t="s">
        <v>1597</v>
      </c>
      <c r="E75" s="29">
        <v>2</v>
      </c>
    </row>
    <row r="76" spans="1:5">
      <c r="A76" s="28">
        <v>6</v>
      </c>
      <c r="B76" s="23" t="s">
        <v>1601</v>
      </c>
      <c r="C76" s="40" t="s">
        <v>1600</v>
      </c>
      <c r="D76" s="23" t="s">
        <v>1597</v>
      </c>
      <c r="E76" s="29">
        <v>2</v>
      </c>
    </row>
    <row r="77" spans="1:5">
      <c r="A77" s="28">
        <v>7</v>
      </c>
      <c r="B77" s="23" t="s">
        <v>1603</v>
      </c>
      <c r="C77" s="40" t="s">
        <v>1602</v>
      </c>
      <c r="D77" s="23" t="s">
        <v>1597</v>
      </c>
      <c r="E77" s="29">
        <v>2</v>
      </c>
    </row>
    <row r="78" spans="1:5" ht="31.5">
      <c r="A78" s="28">
        <v>8</v>
      </c>
      <c r="B78" s="23" t="s">
        <v>1605</v>
      </c>
      <c r="C78" s="40" t="s">
        <v>1604</v>
      </c>
      <c r="D78" s="23" t="s">
        <v>1606</v>
      </c>
      <c r="E78" s="29">
        <v>2</v>
      </c>
    </row>
    <row r="79" spans="1:5">
      <c r="A79" s="38" t="s">
        <v>404</v>
      </c>
      <c r="B79" s="3" t="s">
        <v>1627</v>
      </c>
      <c r="C79" s="40"/>
      <c r="D79" s="23"/>
      <c r="E79" s="29"/>
    </row>
    <row r="80" spans="1:5" ht="63">
      <c r="A80" s="28">
        <v>1</v>
      </c>
      <c r="B80" s="23" t="s">
        <v>1608</v>
      </c>
      <c r="C80" s="40" t="s">
        <v>1607</v>
      </c>
      <c r="D80" s="23" t="s">
        <v>1609</v>
      </c>
      <c r="E80" s="29">
        <v>1</v>
      </c>
    </row>
    <row r="81" spans="1:5" ht="78.75">
      <c r="A81" s="28">
        <v>2</v>
      </c>
      <c r="B81" s="23" t="s">
        <v>1611</v>
      </c>
      <c r="C81" s="40" t="s">
        <v>1610</v>
      </c>
      <c r="D81" s="23" t="s">
        <v>1612</v>
      </c>
      <c r="E81" s="29">
        <v>1</v>
      </c>
    </row>
    <row r="82" spans="1:5" ht="31.5">
      <c r="A82" s="38" t="s">
        <v>404</v>
      </c>
      <c r="B82" s="3" t="s">
        <v>1227</v>
      </c>
      <c r="C82" s="4" t="s">
        <v>1628</v>
      </c>
      <c r="D82" s="23" t="s">
        <v>1629</v>
      </c>
      <c r="E82" s="29">
        <v>52</v>
      </c>
    </row>
    <row r="83" spans="1:5">
      <c r="A83" s="38" t="s">
        <v>405</v>
      </c>
      <c r="B83" s="3" t="s">
        <v>1442</v>
      </c>
      <c r="C83" s="4" t="s">
        <v>1230</v>
      </c>
      <c r="D83" s="35" t="s">
        <v>1631</v>
      </c>
      <c r="E83" s="29">
        <v>72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3"/>
  <sheetViews>
    <sheetView workbookViewId="0">
      <selection activeCell="D19" sqref="D19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7782</v>
      </c>
      <c r="C5" s="196"/>
      <c r="D5" s="196"/>
      <c r="E5" s="196"/>
    </row>
    <row r="6" spans="1:5" ht="59.1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3"/>
      <c r="D8" s="37"/>
      <c r="E8" s="29"/>
    </row>
    <row r="9" spans="1:5" ht="47.25">
      <c r="A9" s="28">
        <v>1</v>
      </c>
      <c r="B9" s="23" t="s">
        <v>1925</v>
      </c>
      <c r="C9" s="43" t="s">
        <v>1924</v>
      </c>
      <c r="D9" s="23" t="s">
        <v>1930</v>
      </c>
      <c r="E9" s="29">
        <v>1</v>
      </c>
    </row>
    <row r="10" spans="1:5" ht="31.5">
      <c r="A10" s="28">
        <v>2</v>
      </c>
      <c r="B10" s="23" t="s">
        <v>1927</v>
      </c>
      <c r="C10" s="43" t="s">
        <v>1926</v>
      </c>
      <c r="D10" s="23" t="s">
        <v>1931</v>
      </c>
      <c r="E10" s="29">
        <v>1</v>
      </c>
    </row>
    <row r="11" spans="1:5" ht="47.25">
      <c r="A11" s="28">
        <v>3</v>
      </c>
      <c r="B11" s="23" t="s">
        <v>1925</v>
      </c>
      <c r="C11" s="43" t="s">
        <v>1924</v>
      </c>
      <c r="D11" s="23" t="s">
        <v>1932</v>
      </c>
      <c r="E11" s="29">
        <v>1</v>
      </c>
    </row>
    <row r="12" spans="1:5" ht="47.25">
      <c r="A12" s="28">
        <v>4</v>
      </c>
      <c r="B12" s="23" t="s">
        <v>1929</v>
      </c>
      <c r="C12" s="43" t="s">
        <v>1928</v>
      </c>
      <c r="D12" s="23" t="s">
        <v>2314</v>
      </c>
      <c r="E12" s="29">
        <v>1</v>
      </c>
    </row>
    <row r="13" spans="1:5" ht="31.5">
      <c r="A13" s="28">
        <v>5</v>
      </c>
      <c r="B13" s="23" t="s">
        <v>1934</v>
      </c>
      <c r="C13" s="43" t="s">
        <v>1933</v>
      </c>
      <c r="D13" s="23" t="s">
        <v>1935</v>
      </c>
      <c r="E13" s="29">
        <v>1</v>
      </c>
    </row>
    <row r="14" spans="1:5" ht="31.5">
      <c r="A14" s="28">
        <v>6</v>
      </c>
      <c r="B14" s="23" t="s">
        <v>1937</v>
      </c>
      <c r="C14" s="43" t="s">
        <v>1936</v>
      </c>
      <c r="D14" s="23" t="s">
        <v>2315</v>
      </c>
      <c r="E14" s="29">
        <v>1</v>
      </c>
    </row>
    <row r="15" spans="1:5" ht="47.25">
      <c r="A15" s="28">
        <v>7</v>
      </c>
      <c r="B15" s="23" t="s">
        <v>1934</v>
      </c>
      <c r="C15" s="43" t="s">
        <v>1938</v>
      </c>
      <c r="D15" s="23" t="s">
        <v>2316</v>
      </c>
      <c r="E15" s="29">
        <v>1</v>
      </c>
    </row>
    <row r="16" spans="1:5" ht="47.25">
      <c r="A16" s="28">
        <v>8</v>
      </c>
      <c r="B16" s="23" t="s">
        <v>1940</v>
      </c>
      <c r="C16" s="43" t="s">
        <v>1939</v>
      </c>
      <c r="D16" s="23" t="s">
        <v>2317</v>
      </c>
      <c r="E16" s="29">
        <v>1</v>
      </c>
    </row>
    <row r="17" spans="1:5">
      <c r="A17" s="3" t="s">
        <v>30</v>
      </c>
      <c r="B17" s="3" t="s">
        <v>31</v>
      </c>
      <c r="C17" s="44"/>
      <c r="D17" s="44"/>
      <c r="E17" s="18"/>
    </row>
    <row r="18" spans="1:5" ht="31.5">
      <c r="A18" s="28">
        <v>1</v>
      </c>
      <c r="B18" s="23" t="s">
        <v>1943</v>
      </c>
      <c r="C18" s="43" t="s">
        <v>1942</v>
      </c>
      <c r="D18" s="23" t="s">
        <v>2318</v>
      </c>
      <c r="E18" s="29">
        <v>1</v>
      </c>
    </row>
    <row r="19" spans="1:5" ht="63">
      <c r="A19" s="28">
        <v>2</v>
      </c>
      <c r="B19" s="23" t="s">
        <v>1945</v>
      </c>
      <c r="C19" s="43" t="s">
        <v>1944</v>
      </c>
      <c r="D19" s="23" t="s">
        <v>2319</v>
      </c>
      <c r="E19" s="29">
        <v>1</v>
      </c>
    </row>
    <row r="20" spans="1:5" ht="31.5">
      <c r="A20" s="28">
        <v>3</v>
      </c>
      <c r="B20" s="23" t="s">
        <v>1947</v>
      </c>
      <c r="C20" s="43" t="s">
        <v>1946</v>
      </c>
      <c r="D20" s="23" t="s">
        <v>2346</v>
      </c>
      <c r="E20" s="29">
        <v>1</v>
      </c>
    </row>
    <row r="21" spans="1:5" ht="31.5">
      <c r="A21" s="28">
        <v>4</v>
      </c>
      <c r="B21" s="23" t="s">
        <v>1949</v>
      </c>
      <c r="C21" s="43" t="s">
        <v>1948</v>
      </c>
      <c r="D21" s="23" t="s">
        <v>2320</v>
      </c>
      <c r="E21" s="29">
        <v>1</v>
      </c>
    </row>
    <row r="22" spans="1:5" ht="31.5">
      <c r="A22" s="28">
        <v>5</v>
      </c>
      <c r="B22" s="23" t="s">
        <v>1949</v>
      </c>
      <c r="C22" s="43" t="s">
        <v>1950</v>
      </c>
      <c r="D22" s="23" t="s">
        <v>2321</v>
      </c>
      <c r="E22" s="29">
        <v>1</v>
      </c>
    </row>
    <row r="23" spans="1:5" ht="31.5">
      <c r="A23" s="28">
        <v>6</v>
      </c>
      <c r="B23" s="23" t="s">
        <v>1952</v>
      </c>
      <c r="C23" s="43" t="s">
        <v>1951</v>
      </c>
      <c r="D23" s="23" t="s">
        <v>2322</v>
      </c>
      <c r="E23" s="29">
        <v>1</v>
      </c>
    </row>
    <row r="24" spans="1:5" ht="31.5">
      <c r="A24" s="28">
        <v>7</v>
      </c>
      <c r="B24" s="23" t="s">
        <v>1954</v>
      </c>
      <c r="C24" s="43" t="s">
        <v>1953</v>
      </c>
      <c r="D24" s="23" t="s">
        <v>2323</v>
      </c>
      <c r="E24" s="29">
        <v>1</v>
      </c>
    </row>
    <row r="25" spans="1:5" ht="31.5">
      <c r="A25" s="28">
        <v>8</v>
      </c>
      <c r="B25" s="23" t="s">
        <v>1956</v>
      </c>
      <c r="C25" s="43" t="s">
        <v>1955</v>
      </c>
      <c r="D25" s="23" t="s">
        <v>2324</v>
      </c>
      <c r="E25" s="29">
        <v>1</v>
      </c>
    </row>
    <row r="26" spans="1:5" ht="31.5">
      <c r="A26" s="28">
        <v>9</v>
      </c>
      <c r="B26" s="23" t="s">
        <v>1958</v>
      </c>
      <c r="C26" s="43" t="s">
        <v>1957</v>
      </c>
      <c r="D26" s="23" t="s">
        <v>2325</v>
      </c>
      <c r="E26" s="29">
        <v>1</v>
      </c>
    </row>
    <row r="27" spans="1:5" ht="31.5">
      <c r="A27" s="28">
        <v>10</v>
      </c>
      <c r="B27" s="23" t="s">
        <v>1960</v>
      </c>
      <c r="C27" s="43" t="s">
        <v>1959</v>
      </c>
      <c r="D27" s="23" t="s">
        <v>2326</v>
      </c>
      <c r="E27" s="29">
        <v>1</v>
      </c>
    </row>
    <row r="28" spans="1:5" ht="31.5">
      <c r="A28" s="28">
        <v>11</v>
      </c>
      <c r="B28" s="23" t="s">
        <v>1962</v>
      </c>
      <c r="C28" s="43" t="s">
        <v>1961</v>
      </c>
      <c r="D28" s="23" t="s">
        <v>2327</v>
      </c>
      <c r="E28" s="29">
        <v>1</v>
      </c>
    </row>
    <row r="29" spans="1:5" ht="31.5">
      <c r="A29" s="28">
        <v>12</v>
      </c>
      <c r="B29" s="23" t="s">
        <v>1964</v>
      </c>
      <c r="C29" s="43" t="s">
        <v>1963</v>
      </c>
      <c r="D29" s="23" t="s">
        <v>2328</v>
      </c>
      <c r="E29" s="29">
        <v>1</v>
      </c>
    </row>
    <row r="30" spans="1:5" ht="31.5">
      <c r="A30" s="28">
        <v>13</v>
      </c>
      <c r="B30" s="23" t="s">
        <v>1966</v>
      </c>
      <c r="C30" s="43" t="s">
        <v>1965</v>
      </c>
      <c r="D30" s="23" t="s">
        <v>2329</v>
      </c>
      <c r="E30" s="29">
        <v>1</v>
      </c>
    </row>
    <row r="31" spans="1:5" ht="47.25">
      <c r="A31" s="28">
        <v>14</v>
      </c>
      <c r="B31" s="23" t="s">
        <v>1968</v>
      </c>
      <c r="C31" s="43" t="s">
        <v>1967</v>
      </c>
      <c r="D31" s="23" t="s">
        <v>1969</v>
      </c>
      <c r="E31" s="29">
        <v>1</v>
      </c>
    </row>
    <row r="32" spans="1:5" ht="31.5">
      <c r="A32" s="28">
        <v>15</v>
      </c>
      <c r="B32" s="23" t="s">
        <v>1971</v>
      </c>
      <c r="C32" s="43" t="s">
        <v>1970</v>
      </c>
      <c r="D32" s="23" t="s">
        <v>1972</v>
      </c>
      <c r="E32" s="29">
        <v>1</v>
      </c>
    </row>
    <row r="33" spans="1:5" ht="31.5">
      <c r="A33" s="28">
        <v>16</v>
      </c>
      <c r="B33" s="23" t="s">
        <v>1954</v>
      </c>
      <c r="C33" s="43" t="s">
        <v>1973</v>
      </c>
      <c r="D33" s="23" t="s">
        <v>2330</v>
      </c>
      <c r="E33" s="29">
        <v>1</v>
      </c>
    </row>
    <row r="34" spans="1:5" ht="31.5">
      <c r="A34" s="28">
        <v>17</v>
      </c>
      <c r="B34" s="23" t="s">
        <v>1956</v>
      </c>
      <c r="C34" s="43" t="s">
        <v>1974</v>
      </c>
      <c r="D34" s="23" t="s">
        <v>2331</v>
      </c>
      <c r="E34" s="29">
        <v>1</v>
      </c>
    </row>
    <row r="35" spans="1:5" ht="31.5">
      <c r="A35" s="28">
        <v>18</v>
      </c>
      <c r="B35" s="23" t="s">
        <v>1958</v>
      </c>
      <c r="C35" s="43" t="s">
        <v>1975</v>
      </c>
      <c r="D35" s="23" t="s">
        <v>2332</v>
      </c>
      <c r="E35" s="29">
        <v>1</v>
      </c>
    </row>
    <row r="36" spans="1:5" ht="31.5">
      <c r="A36" s="28">
        <v>19</v>
      </c>
      <c r="B36" s="23" t="s">
        <v>1962</v>
      </c>
      <c r="C36" s="43" t="s">
        <v>1976</v>
      </c>
      <c r="D36" s="23" t="s">
        <v>2333</v>
      </c>
      <c r="E36" s="29">
        <v>1</v>
      </c>
    </row>
    <row r="37" spans="1:5" ht="31.5">
      <c r="A37" s="28">
        <v>20</v>
      </c>
      <c r="B37" s="23" t="s">
        <v>1964</v>
      </c>
      <c r="C37" s="43" t="s">
        <v>1977</v>
      </c>
      <c r="D37" s="23" t="s">
        <v>2334</v>
      </c>
      <c r="E37" s="29">
        <v>1</v>
      </c>
    </row>
    <row r="38" spans="1:5" ht="31.5">
      <c r="A38" s="28">
        <v>21</v>
      </c>
      <c r="B38" s="23" t="s">
        <v>1966</v>
      </c>
      <c r="C38" s="43" t="s">
        <v>1978</v>
      </c>
      <c r="D38" s="23" t="s">
        <v>2335</v>
      </c>
      <c r="E38" s="29">
        <v>1</v>
      </c>
    </row>
    <row r="39" spans="1:5" ht="47.25">
      <c r="A39" s="28">
        <v>22</v>
      </c>
      <c r="B39" s="23" t="s">
        <v>1968</v>
      </c>
      <c r="C39" s="43" t="s">
        <v>1979</v>
      </c>
      <c r="D39" s="23" t="s">
        <v>1969</v>
      </c>
      <c r="E39" s="29">
        <v>1</v>
      </c>
    </row>
    <row r="40" spans="1:5" ht="31.5">
      <c r="A40" s="28">
        <v>23</v>
      </c>
      <c r="B40" s="23" t="s">
        <v>1971</v>
      </c>
      <c r="C40" s="43" t="s">
        <v>1980</v>
      </c>
      <c r="D40" s="23" t="s">
        <v>1972</v>
      </c>
      <c r="E40" s="29">
        <v>1</v>
      </c>
    </row>
    <row r="41" spans="1:5" ht="31.5">
      <c r="A41" s="28">
        <v>24</v>
      </c>
      <c r="B41" s="23" t="s">
        <v>1982</v>
      </c>
      <c r="C41" s="43" t="s">
        <v>1981</v>
      </c>
      <c r="D41" s="23" t="s">
        <v>2336</v>
      </c>
      <c r="E41" s="29">
        <v>1</v>
      </c>
    </row>
    <row r="42" spans="1:5" ht="31.5">
      <c r="A42" s="28">
        <v>25</v>
      </c>
      <c r="B42" s="23" t="s">
        <v>1063</v>
      </c>
      <c r="C42" s="43" t="s">
        <v>1983</v>
      </c>
      <c r="D42" s="23" t="s">
        <v>2337</v>
      </c>
      <c r="E42" s="29">
        <v>1</v>
      </c>
    </row>
    <row r="43" spans="1:5" ht="47.25">
      <c r="A43" s="28">
        <v>26</v>
      </c>
      <c r="B43" s="23" t="s">
        <v>1985</v>
      </c>
      <c r="C43" s="43" t="s">
        <v>1984</v>
      </c>
      <c r="D43" s="23" t="s">
        <v>1986</v>
      </c>
      <c r="E43" s="29">
        <v>1</v>
      </c>
    </row>
    <row r="44" spans="1:5" ht="47.25">
      <c r="A44" s="28">
        <v>27</v>
      </c>
      <c r="B44" s="23" t="s">
        <v>1988</v>
      </c>
      <c r="C44" s="43" t="s">
        <v>1987</v>
      </c>
      <c r="D44" s="23" t="s">
        <v>1989</v>
      </c>
      <c r="E44" s="29">
        <v>1</v>
      </c>
    </row>
    <row r="45" spans="1:5" ht="31.5">
      <c r="A45" s="28">
        <v>28</v>
      </c>
      <c r="B45" s="23" t="s">
        <v>1991</v>
      </c>
      <c r="C45" s="43" t="s">
        <v>1990</v>
      </c>
      <c r="D45" s="23" t="s">
        <v>1992</v>
      </c>
      <c r="E45" s="29">
        <v>1</v>
      </c>
    </row>
    <row r="46" spans="1:5">
      <c r="A46" s="28">
        <v>29</v>
      </c>
      <c r="B46" s="23" t="s">
        <v>1994</v>
      </c>
      <c r="C46" s="43" t="s">
        <v>1993</v>
      </c>
      <c r="D46" s="23" t="s">
        <v>2338</v>
      </c>
      <c r="E46" s="29">
        <v>1</v>
      </c>
    </row>
    <row r="47" spans="1:5" ht="31.5">
      <c r="A47" s="28">
        <v>30</v>
      </c>
      <c r="B47" s="23" t="s">
        <v>1994</v>
      </c>
      <c r="C47" s="43" t="s">
        <v>1995</v>
      </c>
      <c r="D47" s="23" t="s">
        <v>1996</v>
      </c>
      <c r="E47" s="29">
        <v>1</v>
      </c>
    </row>
    <row r="48" spans="1:5" ht="31.5">
      <c r="A48" s="28">
        <v>31</v>
      </c>
      <c r="B48" s="23" t="s">
        <v>1994</v>
      </c>
      <c r="C48" s="43" t="s">
        <v>1997</v>
      </c>
      <c r="D48" s="23" t="s">
        <v>1998</v>
      </c>
      <c r="E48" s="29">
        <v>1</v>
      </c>
    </row>
    <row r="49" spans="1:5" ht="31.5">
      <c r="A49" s="28">
        <v>32</v>
      </c>
      <c r="B49" s="23" t="s">
        <v>2000</v>
      </c>
      <c r="C49" s="43" t="s">
        <v>1999</v>
      </c>
      <c r="D49" s="23" t="s">
        <v>2001</v>
      </c>
      <c r="E49" s="29">
        <v>1</v>
      </c>
    </row>
    <row r="50" spans="1:5">
      <c r="A50" s="28">
        <v>33</v>
      </c>
      <c r="B50" s="23" t="s">
        <v>1982</v>
      </c>
      <c r="C50" s="43" t="s">
        <v>2002</v>
      </c>
      <c r="D50" s="23" t="s">
        <v>2003</v>
      </c>
      <c r="E50" s="29">
        <v>1</v>
      </c>
    </row>
    <row r="51" spans="1:5">
      <c r="A51" s="28">
        <v>34</v>
      </c>
      <c r="B51" s="23" t="s">
        <v>2005</v>
      </c>
      <c r="C51" s="43" t="s">
        <v>2004</v>
      </c>
      <c r="D51" s="23" t="s">
        <v>2006</v>
      </c>
      <c r="E51" s="29">
        <v>1</v>
      </c>
    </row>
    <row r="52" spans="1:5">
      <c r="A52" s="28">
        <v>35</v>
      </c>
      <c r="B52" s="23" t="s">
        <v>2008</v>
      </c>
      <c r="C52" s="43" t="s">
        <v>2007</v>
      </c>
      <c r="D52" s="23" t="s">
        <v>2009</v>
      </c>
      <c r="E52" s="29">
        <v>1</v>
      </c>
    </row>
    <row r="53" spans="1:5">
      <c r="A53" s="28">
        <v>36</v>
      </c>
      <c r="B53" s="23" t="s">
        <v>2011</v>
      </c>
      <c r="C53" s="43" t="s">
        <v>2010</v>
      </c>
      <c r="D53" s="23" t="s">
        <v>599</v>
      </c>
      <c r="E53" s="29">
        <v>1</v>
      </c>
    </row>
    <row r="54" spans="1:5" ht="31.5">
      <c r="A54" s="28">
        <v>37</v>
      </c>
      <c r="B54" s="23" t="s">
        <v>2000</v>
      </c>
      <c r="C54" s="43" t="s">
        <v>2012</v>
      </c>
      <c r="D54" s="23" t="s">
        <v>2001</v>
      </c>
      <c r="E54" s="29">
        <v>1</v>
      </c>
    </row>
    <row r="55" spans="1:5">
      <c r="A55" s="28">
        <v>38</v>
      </c>
      <c r="B55" s="23" t="s">
        <v>2005</v>
      </c>
      <c r="C55" s="43" t="s">
        <v>2013</v>
      </c>
      <c r="D55" s="23" t="s">
        <v>2014</v>
      </c>
      <c r="E55" s="29">
        <v>1</v>
      </c>
    </row>
    <row r="56" spans="1:5">
      <c r="A56" s="28">
        <v>39</v>
      </c>
      <c r="B56" s="23" t="s">
        <v>2016</v>
      </c>
      <c r="C56" s="43" t="s">
        <v>2015</v>
      </c>
      <c r="D56" s="23" t="s">
        <v>2339</v>
      </c>
      <c r="E56" s="29">
        <v>1</v>
      </c>
    </row>
    <row r="57" spans="1:5" ht="47.25">
      <c r="A57" s="28">
        <v>40</v>
      </c>
      <c r="B57" s="23" t="s">
        <v>2018</v>
      </c>
      <c r="C57" s="43" t="s">
        <v>2017</v>
      </c>
      <c r="D57" s="23" t="s">
        <v>2019</v>
      </c>
      <c r="E57" s="29">
        <v>1</v>
      </c>
    </row>
    <row r="58" spans="1:5" ht="31.5">
      <c r="A58" s="28">
        <v>41</v>
      </c>
      <c r="B58" s="23" t="s">
        <v>2021</v>
      </c>
      <c r="C58" s="43" t="s">
        <v>2020</v>
      </c>
      <c r="D58" s="23" t="s">
        <v>2340</v>
      </c>
      <c r="E58" s="29">
        <v>1</v>
      </c>
    </row>
    <row r="59" spans="1:5" ht="31.5">
      <c r="A59" s="28">
        <v>42</v>
      </c>
      <c r="B59" s="23" t="s">
        <v>2023</v>
      </c>
      <c r="C59" s="43" t="s">
        <v>2022</v>
      </c>
      <c r="D59" s="23" t="s">
        <v>2341</v>
      </c>
      <c r="E59" s="29">
        <v>1</v>
      </c>
    </row>
    <row r="60" spans="1:5" ht="47.25">
      <c r="A60" s="28">
        <v>43</v>
      </c>
      <c r="B60" s="23" t="s">
        <v>2025</v>
      </c>
      <c r="C60" s="43" t="s">
        <v>2024</v>
      </c>
      <c r="D60" s="23" t="s">
        <v>2342</v>
      </c>
      <c r="E60" s="29">
        <v>1</v>
      </c>
    </row>
    <row r="61" spans="1:5" ht="47.25">
      <c r="A61" s="28">
        <v>44</v>
      </c>
      <c r="B61" s="23" t="s">
        <v>2027</v>
      </c>
      <c r="C61" s="43" t="s">
        <v>2026</v>
      </c>
      <c r="D61" s="23" t="s">
        <v>2343</v>
      </c>
      <c r="E61" s="29">
        <v>1</v>
      </c>
    </row>
    <row r="62" spans="1:5" ht="47.25">
      <c r="A62" s="28">
        <v>45</v>
      </c>
      <c r="B62" s="23" t="s">
        <v>2029</v>
      </c>
      <c r="C62" s="43" t="s">
        <v>2028</v>
      </c>
      <c r="D62" s="23" t="s">
        <v>2344</v>
      </c>
      <c r="E62" s="29">
        <v>1</v>
      </c>
    </row>
    <row r="63" spans="1:5" ht="31.5">
      <c r="A63" s="28">
        <v>46</v>
      </c>
      <c r="B63" s="23" t="s">
        <v>2031</v>
      </c>
      <c r="C63" s="43" t="s">
        <v>2030</v>
      </c>
      <c r="D63" s="23" t="s">
        <v>2345</v>
      </c>
      <c r="E63" s="29">
        <v>1</v>
      </c>
    </row>
    <row r="64" spans="1:5" ht="31.5">
      <c r="A64" s="28">
        <v>47</v>
      </c>
      <c r="B64" s="23" t="s">
        <v>2033</v>
      </c>
      <c r="C64" s="43" t="s">
        <v>2032</v>
      </c>
      <c r="D64" s="23" t="s">
        <v>2034</v>
      </c>
      <c r="E64" s="29">
        <v>1</v>
      </c>
    </row>
    <row r="65" spans="1:5" ht="31.5">
      <c r="A65" s="28">
        <v>48</v>
      </c>
      <c r="B65" s="23" t="s">
        <v>2036</v>
      </c>
      <c r="C65" s="43" t="s">
        <v>2035</v>
      </c>
      <c r="D65" s="23" t="s">
        <v>2037</v>
      </c>
      <c r="E65" s="29">
        <v>1</v>
      </c>
    </row>
    <row r="66" spans="1:5">
      <c r="A66" s="3" t="s">
        <v>29</v>
      </c>
      <c r="B66" s="3" t="s">
        <v>253</v>
      </c>
      <c r="C66" s="43"/>
      <c r="D66" s="39"/>
      <c r="E66" s="29"/>
    </row>
    <row r="67" spans="1:5">
      <c r="A67" s="28">
        <v>1</v>
      </c>
      <c r="B67" s="23" t="s">
        <v>2040</v>
      </c>
      <c r="C67" s="43" t="s">
        <v>2039</v>
      </c>
      <c r="D67" s="23"/>
      <c r="E67" s="29">
        <v>1</v>
      </c>
    </row>
    <row r="68" spans="1:5" ht="31.5">
      <c r="A68" s="28">
        <v>2</v>
      </c>
      <c r="B68" s="23" t="s">
        <v>2042</v>
      </c>
      <c r="C68" s="43" t="s">
        <v>2041</v>
      </c>
      <c r="D68" s="23"/>
      <c r="E68" s="29">
        <v>1</v>
      </c>
    </row>
    <row r="69" spans="1:5" ht="31.5">
      <c r="A69" s="28">
        <v>3</v>
      </c>
      <c r="B69" s="23" t="s">
        <v>2044</v>
      </c>
      <c r="C69" s="43" t="s">
        <v>2043</v>
      </c>
      <c r="D69" s="23" t="s">
        <v>2045</v>
      </c>
      <c r="E69" s="29">
        <v>1</v>
      </c>
    </row>
    <row r="70" spans="1:5">
      <c r="A70" s="28">
        <v>4</v>
      </c>
      <c r="B70" s="23" t="s">
        <v>2047</v>
      </c>
      <c r="C70" s="43" t="s">
        <v>2046</v>
      </c>
      <c r="D70" s="23"/>
      <c r="E70" s="29">
        <v>1</v>
      </c>
    </row>
    <row r="71" spans="1:5">
      <c r="A71" s="28">
        <v>5</v>
      </c>
      <c r="B71" s="23" t="s">
        <v>2049</v>
      </c>
      <c r="C71" s="43" t="s">
        <v>2048</v>
      </c>
      <c r="D71" s="23"/>
      <c r="E71" s="29">
        <v>1</v>
      </c>
    </row>
    <row r="72" spans="1:5">
      <c r="A72" s="28">
        <v>6</v>
      </c>
      <c r="B72" s="23" t="s">
        <v>2051</v>
      </c>
      <c r="C72" s="43" t="s">
        <v>2050</v>
      </c>
      <c r="D72" s="23"/>
      <c r="E72" s="29">
        <v>1</v>
      </c>
    </row>
    <row r="73" spans="1:5">
      <c r="A73" s="28">
        <v>7</v>
      </c>
      <c r="B73" s="23" t="s">
        <v>2047</v>
      </c>
      <c r="C73" s="43" t="s">
        <v>2052</v>
      </c>
      <c r="D73" s="23"/>
      <c r="E73" s="29">
        <v>1</v>
      </c>
    </row>
    <row r="74" spans="1:5">
      <c r="A74" s="28">
        <v>8</v>
      </c>
      <c r="B74" s="23" t="s">
        <v>2049</v>
      </c>
      <c r="C74" s="43" t="s">
        <v>2053</v>
      </c>
      <c r="D74" s="23"/>
      <c r="E74" s="29">
        <v>1</v>
      </c>
    </row>
    <row r="75" spans="1:5">
      <c r="A75" s="28">
        <v>9</v>
      </c>
      <c r="B75" s="23" t="s">
        <v>2051</v>
      </c>
      <c r="C75" s="43" t="s">
        <v>2054</v>
      </c>
      <c r="D75" s="23"/>
      <c r="E75" s="29">
        <v>1</v>
      </c>
    </row>
    <row r="76" spans="1:5">
      <c r="A76" s="28">
        <v>10</v>
      </c>
      <c r="B76" s="23" t="s">
        <v>2056</v>
      </c>
      <c r="C76" s="43" t="s">
        <v>2055</v>
      </c>
      <c r="D76" s="23"/>
      <c r="E76" s="29">
        <v>1</v>
      </c>
    </row>
    <row r="77" spans="1:5">
      <c r="A77" s="28">
        <v>11</v>
      </c>
      <c r="B77" s="23" t="s">
        <v>2058</v>
      </c>
      <c r="C77" s="43" t="s">
        <v>2057</v>
      </c>
      <c r="D77" s="23"/>
      <c r="E77" s="29">
        <v>1</v>
      </c>
    </row>
    <row r="78" spans="1:5">
      <c r="A78" s="28">
        <v>12</v>
      </c>
      <c r="B78" s="23" t="s">
        <v>2060</v>
      </c>
      <c r="C78" s="43" t="s">
        <v>2059</v>
      </c>
      <c r="D78" s="23"/>
      <c r="E78" s="29">
        <v>1</v>
      </c>
    </row>
    <row r="79" spans="1:5">
      <c r="A79" s="28">
        <v>13</v>
      </c>
      <c r="B79" s="23" t="s">
        <v>2062</v>
      </c>
      <c r="C79" s="43" t="s">
        <v>2061</v>
      </c>
      <c r="D79" s="23" t="s">
        <v>2063</v>
      </c>
      <c r="E79" s="29">
        <v>1</v>
      </c>
    </row>
    <row r="80" spans="1:5">
      <c r="A80" s="28">
        <v>14</v>
      </c>
      <c r="B80" s="23" t="s">
        <v>2065</v>
      </c>
      <c r="C80" s="43" t="s">
        <v>2064</v>
      </c>
      <c r="D80" s="23" t="s">
        <v>2066</v>
      </c>
      <c r="E80" s="29">
        <v>1</v>
      </c>
    </row>
    <row r="81" spans="1:5">
      <c r="A81" s="28">
        <v>15</v>
      </c>
      <c r="B81" s="23" t="s">
        <v>2068</v>
      </c>
      <c r="C81" s="43" t="s">
        <v>2067</v>
      </c>
      <c r="D81" s="23" t="s">
        <v>2069</v>
      </c>
      <c r="E81" s="29">
        <v>1</v>
      </c>
    </row>
    <row r="82" spans="1:5">
      <c r="A82" s="28">
        <v>16</v>
      </c>
      <c r="B82" s="23" t="s">
        <v>2071</v>
      </c>
      <c r="C82" s="43" t="s">
        <v>2070</v>
      </c>
      <c r="D82" s="23"/>
      <c r="E82" s="29">
        <v>1</v>
      </c>
    </row>
    <row r="83" spans="1:5">
      <c r="A83" s="28">
        <v>17</v>
      </c>
      <c r="B83" s="23" t="s">
        <v>2073</v>
      </c>
      <c r="C83" s="43" t="s">
        <v>2072</v>
      </c>
      <c r="D83" s="23" t="s">
        <v>2074</v>
      </c>
      <c r="E83" s="29">
        <v>1</v>
      </c>
    </row>
    <row r="84" spans="1:5">
      <c r="A84" s="28">
        <v>18</v>
      </c>
      <c r="B84" s="23" t="s">
        <v>2076</v>
      </c>
      <c r="C84" s="43" t="s">
        <v>2075</v>
      </c>
      <c r="D84" s="23" t="s">
        <v>2063</v>
      </c>
      <c r="E84" s="29">
        <v>1</v>
      </c>
    </row>
    <row r="85" spans="1:5">
      <c r="A85" s="28">
        <v>19</v>
      </c>
      <c r="B85" s="23" t="s">
        <v>2065</v>
      </c>
      <c r="C85" s="43" t="s">
        <v>2077</v>
      </c>
      <c r="D85" s="23" t="s">
        <v>2066</v>
      </c>
      <c r="E85" s="29">
        <v>1</v>
      </c>
    </row>
    <row r="86" spans="1:5">
      <c r="A86" s="28">
        <v>20</v>
      </c>
      <c r="B86" s="23" t="s">
        <v>2079</v>
      </c>
      <c r="C86" s="43" t="s">
        <v>2078</v>
      </c>
      <c r="D86" s="23" t="s">
        <v>2069</v>
      </c>
      <c r="E86" s="29">
        <v>1</v>
      </c>
    </row>
    <row r="87" spans="1:5">
      <c r="A87" s="28">
        <v>21</v>
      </c>
      <c r="B87" s="23" t="s">
        <v>2073</v>
      </c>
      <c r="C87" s="43" t="s">
        <v>2080</v>
      </c>
      <c r="D87" s="23" t="s">
        <v>2074</v>
      </c>
      <c r="E87" s="29">
        <v>1</v>
      </c>
    </row>
    <row r="88" spans="1:5">
      <c r="A88" s="28">
        <v>22</v>
      </c>
      <c r="B88" s="23" t="s">
        <v>2082</v>
      </c>
      <c r="C88" s="43" t="s">
        <v>2081</v>
      </c>
      <c r="D88" s="23"/>
      <c r="E88" s="29">
        <v>1</v>
      </c>
    </row>
    <row r="89" spans="1:5">
      <c r="A89" s="28">
        <v>23</v>
      </c>
      <c r="B89" s="23" t="s">
        <v>2084</v>
      </c>
      <c r="C89" s="43" t="s">
        <v>2083</v>
      </c>
      <c r="D89" s="23"/>
      <c r="E89" s="29">
        <v>1</v>
      </c>
    </row>
    <row r="90" spans="1:5">
      <c r="A90" s="28">
        <v>24</v>
      </c>
      <c r="B90" s="23" t="s">
        <v>2086</v>
      </c>
      <c r="C90" s="43" t="s">
        <v>2085</v>
      </c>
      <c r="D90" s="23"/>
      <c r="E90" s="29">
        <v>1</v>
      </c>
    </row>
    <row r="91" spans="1:5">
      <c r="A91" s="28">
        <v>25</v>
      </c>
      <c r="B91" s="23" t="s">
        <v>2088</v>
      </c>
      <c r="C91" s="43" t="s">
        <v>2087</v>
      </c>
      <c r="D91" s="23"/>
      <c r="E91" s="29">
        <v>1</v>
      </c>
    </row>
    <row r="92" spans="1:5">
      <c r="A92" s="28">
        <v>26</v>
      </c>
      <c r="B92" s="23" t="s">
        <v>2090</v>
      </c>
      <c r="C92" s="43" t="s">
        <v>2089</v>
      </c>
      <c r="D92" s="23"/>
      <c r="E92" s="29">
        <v>1</v>
      </c>
    </row>
    <row r="93" spans="1:5">
      <c r="A93" s="28">
        <v>27</v>
      </c>
      <c r="B93" s="23" t="s">
        <v>2092</v>
      </c>
      <c r="C93" s="43" t="s">
        <v>2091</v>
      </c>
      <c r="D93" s="23"/>
      <c r="E93" s="29">
        <v>1</v>
      </c>
    </row>
    <row r="94" spans="1:5">
      <c r="A94" s="28">
        <v>28</v>
      </c>
      <c r="B94" s="23" t="s">
        <v>2094</v>
      </c>
      <c r="C94" s="43" t="s">
        <v>2093</v>
      </c>
      <c r="D94" s="23"/>
      <c r="E94" s="29">
        <v>1</v>
      </c>
    </row>
    <row r="95" spans="1:5">
      <c r="A95" s="28">
        <v>29</v>
      </c>
      <c r="B95" s="23" t="s">
        <v>2096</v>
      </c>
      <c r="C95" s="43" t="s">
        <v>2095</v>
      </c>
      <c r="D95" s="23"/>
      <c r="E95" s="29">
        <v>1</v>
      </c>
    </row>
    <row r="96" spans="1:5">
      <c r="A96" s="28">
        <v>30</v>
      </c>
      <c r="B96" s="23" t="s">
        <v>2098</v>
      </c>
      <c r="C96" s="43" t="s">
        <v>2097</v>
      </c>
      <c r="D96" s="23"/>
      <c r="E96" s="29">
        <v>1</v>
      </c>
    </row>
    <row r="97" spans="1:5">
      <c r="A97" s="38" t="s">
        <v>29</v>
      </c>
      <c r="B97" s="38" t="s">
        <v>804</v>
      </c>
      <c r="C97" s="4"/>
      <c r="D97" s="23"/>
      <c r="E97" s="29"/>
    </row>
    <row r="98" spans="1:5">
      <c r="A98" s="28">
        <v>1</v>
      </c>
      <c r="B98" s="23" t="s">
        <v>2100</v>
      </c>
      <c r="C98" s="43" t="s">
        <v>2099</v>
      </c>
      <c r="D98" s="23" t="s">
        <v>2347</v>
      </c>
      <c r="E98" s="29">
        <v>1</v>
      </c>
    </row>
    <row r="99" spans="1:5" ht="31.5">
      <c r="A99" s="28">
        <v>2</v>
      </c>
      <c r="B99" s="23" t="s">
        <v>2102</v>
      </c>
      <c r="C99" s="43" t="s">
        <v>2101</v>
      </c>
      <c r="D99" s="23" t="s">
        <v>2348</v>
      </c>
      <c r="E99" s="29">
        <v>1</v>
      </c>
    </row>
    <row r="100" spans="1:5">
      <c r="A100" s="28">
        <v>3</v>
      </c>
      <c r="B100" s="23" t="s">
        <v>2100</v>
      </c>
      <c r="C100" s="43" t="s">
        <v>2103</v>
      </c>
      <c r="D100" s="23" t="s">
        <v>2349</v>
      </c>
      <c r="E100" s="29">
        <v>1</v>
      </c>
    </row>
    <row r="101" spans="1:5" ht="31.5">
      <c r="A101" s="28">
        <v>4</v>
      </c>
      <c r="B101" s="23" t="s">
        <v>2102</v>
      </c>
      <c r="C101" s="43" t="s">
        <v>2104</v>
      </c>
      <c r="D101" s="23" t="s">
        <v>2350</v>
      </c>
      <c r="E101" s="29">
        <v>1</v>
      </c>
    </row>
    <row r="102" spans="1:5">
      <c r="A102" s="28">
        <v>5</v>
      </c>
      <c r="B102" s="23" t="s">
        <v>2106</v>
      </c>
      <c r="C102" s="43" t="s">
        <v>2105</v>
      </c>
      <c r="D102" s="23" t="s">
        <v>2351</v>
      </c>
      <c r="E102" s="29">
        <v>1</v>
      </c>
    </row>
    <row r="103" spans="1:5">
      <c r="A103" s="28">
        <v>6</v>
      </c>
      <c r="B103" s="23" t="s">
        <v>2108</v>
      </c>
      <c r="C103" s="43" t="s">
        <v>2107</v>
      </c>
      <c r="D103" s="23" t="s">
        <v>2351</v>
      </c>
      <c r="E103" s="29">
        <v>1</v>
      </c>
    </row>
    <row r="104" spans="1:5">
      <c r="A104" s="28">
        <v>7</v>
      </c>
      <c r="B104" s="23" t="s">
        <v>2110</v>
      </c>
      <c r="C104" s="43" t="s">
        <v>2109</v>
      </c>
      <c r="D104" s="23"/>
      <c r="E104" s="29">
        <v>1</v>
      </c>
    </row>
    <row r="105" spans="1:5">
      <c r="A105" s="28">
        <v>8</v>
      </c>
      <c r="B105" s="23" t="s">
        <v>2110</v>
      </c>
      <c r="C105" s="43" t="s">
        <v>2111</v>
      </c>
      <c r="D105" s="23"/>
      <c r="E105" s="29">
        <v>1</v>
      </c>
    </row>
    <row r="106" spans="1:5">
      <c r="A106" s="28">
        <v>9</v>
      </c>
      <c r="B106" s="23" t="s">
        <v>2113</v>
      </c>
      <c r="C106" s="43" t="s">
        <v>2112</v>
      </c>
      <c r="D106" s="23"/>
      <c r="E106" s="29">
        <v>1</v>
      </c>
    </row>
    <row r="107" spans="1:5">
      <c r="A107" s="28">
        <v>10</v>
      </c>
      <c r="B107" s="23" t="s">
        <v>2113</v>
      </c>
      <c r="C107" s="43" t="s">
        <v>2114</v>
      </c>
      <c r="D107" s="23"/>
      <c r="E107" s="29">
        <v>1</v>
      </c>
    </row>
    <row r="108" spans="1:5">
      <c r="A108" s="28">
        <v>11</v>
      </c>
      <c r="B108" s="23" t="s">
        <v>2113</v>
      </c>
      <c r="C108" s="43" t="s">
        <v>2115</v>
      </c>
      <c r="D108" s="23"/>
      <c r="E108" s="29">
        <v>1</v>
      </c>
    </row>
    <row r="109" spans="1:5">
      <c r="A109" s="3" t="s">
        <v>28</v>
      </c>
      <c r="B109" s="38" t="s">
        <v>562</v>
      </c>
      <c r="C109" s="43"/>
      <c r="D109" s="39"/>
      <c r="E109" s="29"/>
    </row>
    <row r="110" spans="1:5" ht="31.5">
      <c r="A110" s="28">
        <v>1</v>
      </c>
      <c r="B110" s="23" t="s">
        <v>2384</v>
      </c>
      <c r="C110" s="43" t="s">
        <v>2116</v>
      </c>
      <c r="D110" s="23" t="s">
        <v>2117</v>
      </c>
      <c r="E110" s="29">
        <v>2</v>
      </c>
    </row>
    <row r="111" spans="1:5" ht="31.5">
      <c r="A111" s="28">
        <v>2</v>
      </c>
      <c r="B111" s="23" t="s">
        <v>2119</v>
      </c>
      <c r="C111" s="43" t="s">
        <v>2118</v>
      </c>
      <c r="D111" s="23" t="s">
        <v>2120</v>
      </c>
      <c r="E111" s="29">
        <v>1</v>
      </c>
    </row>
    <row r="112" spans="1:5" ht="31.5">
      <c r="A112" s="28">
        <v>3</v>
      </c>
      <c r="B112" s="23" t="s">
        <v>2122</v>
      </c>
      <c r="C112" s="43" t="s">
        <v>2121</v>
      </c>
      <c r="D112" s="23" t="s">
        <v>2123</v>
      </c>
      <c r="E112" s="29">
        <v>1</v>
      </c>
    </row>
    <row r="113" spans="1:5" ht="47.25">
      <c r="A113" s="28">
        <v>4</v>
      </c>
      <c r="B113" s="23" t="s">
        <v>2125</v>
      </c>
      <c r="C113" s="43" t="s">
        <v>2124</v>
      </c>
      <c r="D113" s="23" t="s">
        <v>2352</v>
      </c>
      <c r="E113" s="29">
        <v>2</v>
      </c>
    </row>
    <row r="114" spans="1:5" ht="47.25">
      <c r="A114" s="28">
        <v>5</v>
      </c>
      <c r="B114" s="23" t="s">
        <v>2127</v>
      </c>
      <c r="C114" s="43" t="s">
        <v>2126</v>
      </c>
      <c r="D114" s="23" t="s">
        <v>2353</v>
      </c>
      <c r="E114" s="29">
        <v>2</v>
      </c>
    </row>
    <row r="115" spans="1:5" ht="31.5">
      <c r="A115" s="28">
        <v>6</v>
      </c>
      <c r="B115" s="23" t="s">
        <v>2129</v>
      </c>
      <c r="C115" s="43" t="s">
        <v>2128</v>
      </c>
      <c r="D115" s="23" t="s">
        <v>2354</v>
      </c>
      <c r="E115" s="29">
        <v>2</v>
      </c>
    </row>
    <row r="116" spans="1:5" ht="47.25">
      <c r="A116" s="28">
        <v>7</v>
      </c>
      <c r="B116" s="23" t="s">
        <v>2131</v>
      </c>
      <c r="C116" s="43" t="s">
        <v>2130</v>
      </c>
      <c r="D116" s="23" t="s">
        <v>2355</v>
      </c>
      <c r="E116" s="29">
        <v>2</v>
      </c>
    </row>
    <row r="117" spans="1:5" ht="47.25">
      <c r="A117" s="28">
        <v>8</v>
      </c>
      <c r="B117" s="23" t="s">
        <v>2133</v>
      </c>
      <c r="C117" s="43" t="s">
        <v>2132</v>
      </c>
      <c r="D117" s="23" t="s">
        <v>2356</v>
      </c>
      <c r="E117" s="29">
        <v>2</v>
      </c>
    </row>
    <row r="118" spans="1:5" ht="47.25">
      <c r="A118" s="28">
        <v>9</v>
      </c>
      <c r="B118" s="23" t="s">
        <v>2135</v>
      </c>
      <c r="C118" s="43" t="s">
        <v>2134</v>
      </c>
      <c r="D118" s="23" t="s">
        <v>2357</v>
      </c>
      <c r="E118" s="29">
        <v>1</v>
      </c>
    </row>
    <row r="119" spans="1:5" ht="47.25">
      <c r="A119" s="28">
        <v>10</v>
      </c>
      <c r="B119" s="23" t="s">
        <v>2137</v>
      </c>
      <c r="C119" s="43" t="s">
        <v>2136</v>
      </c>
      <c r="D119" s="23" t="s">
        <v>2358</v>
      </c>
      <c r="E119" s="29">
        <v>1</v>
      </c>
    </row>
    <row r="120" spans="1:5" ht="47.25">
      <c r="A120" s="28">
        <v>11</v>
      </c>
      <c r="B120" s="23" t="s">
        <v>2139</v>
      </c>
      <c r="C120" s="43" t="s">
        <v>2138</v>
      </c>
      <c r="D120" s="23" t="s">
        <v>1972</v>
      </c>
      <c r="E120" s="29">
        <v>1</v>
      </c>
    </row>
    <row r="121" spans="1:5" ht="47.25">
      <c r="A121" s="28">
        <v>12</v>
      </c>
      <c r="B121" s="23" t="s">
        <v>2141</v>
      </c>
      <c r="C121" s="43" t="s">
        <v>2140</v>
      </c>
      <c r="D121" s="23" t="s">
        <v>1969</v>
      </c>
      <c r="E121" s="29">
        <v>1</v>
      </c>
    </row>
    <row r="122" spans="1:5" ht="47.25">
      <c r="A122" s="28">
        <v>13</v>
      </c>
      <c r="B122" s="23" t="s">
        <v>2143</v>
      </c>
      <c r="C122" s="43" t="s">
        <v>2142</v>
      </c>
      <c r="D122" s="23" t="s">
        <v>1969</v>
      </c>
      <c r="E122" s="29">
        <v>1</v>
      </c>
    </row>
    <row r="123" spans="1:5" ht="31.5">
      <c r="A123" s="28">
        <v>14</v>
      </c>
      <c r="B123" s="23" t="s">
        <v>2145</v>
      </c>
      <c r="C123" s="43" t="s">
        <v>2144</v>
      </c>
      <c r="D123" s="23" t="s">
        <v>2359</v>
      </c>
      <c r="E123" s="29">
        <v>1</v>
      </c>
    </row>
    <row r="124" spans="1:5" ht="31.5">
      <c r="A124" s="28">
        <v>15</v>
      </c>
      <c r="B124" s="23" t="s">
        <v>2125</v>
      </c>
      <c r="C124" s="43" t="s">
        <v>2146</v>
      </c>
      <c r="D124" s="23" t="s">
        <v>2360</v>
      </c>
      <c r="E124" s="29">
        <v>2</v>
      </c>
    </row>
    <row r="125" spans="1:5" ht="31.5">
      <c r="A125" s="28">
        <v>16</v>
      </c>
      <c r="B125" s="23" t="s">
        <v>2127</v>
      </c>
      <c r="C125" s="43" t="s">
        <v>2147</v>
      </c>
      <c r="D125" s="23" t="s">
        <v>2361</v>
      </c>
      <c r="E125" s="29">
        <v>2</v>
      </c>
    </row>
    <row r="126" spans="1:5" ht="31.5">
      <c r="A126" s="28">
        <v>17</v>
      </c>
      <c r="B126" s="23" t="s">
        <v>2129</v>
      </c>
      <c r="C126" s="43" t="s">
        <v>2148</v>
      </c>
      <c r="D126" s="23" t="s">
        <v>2362</v>
      </c>
      <c r="E126" s="29">
        <v>2</v>
      </c>
    </row>
    <row r="127" spans="1:5" ht="47.25">
      <c r="A127" s="28">
        <v>18</v>
      </c>
      <c r="B127" s="23" t="s">
        <v>2131</v>
      </c>
      <c r="C127" s="43" t="s">
        <v>2149</v>
      </c>
      <c r="D127" s="23" t="s">
        <v>2363</v>
      </c>
      <c r="E127" s="29">
        <v>2</v>
      </c>
    </row>
    <row r="128" spans="1:5" ht="31.5">
      <c r="A128" s="28">
        <v>19</v>
      </c>
      <c r="B128" s="23" t="s">
        <v>2133</v>
      </c>
      <c r="C128" s="43" t="s">
        <v>2150</v>
      </c>
      <c r="D128" s="23" t="s">
        <v>2364</v>
      </c>
      <c r="E128" s="29">
        <v>2</v>
      </c>
    </row>
    <row r="129" spans="1:5" ht="31.5">
      <c r="A129" s="28">
        <v>20</v>
      </c>
      <c r="B129" s="23" t="s">
        <v>2135</v>
      </c>
      <c r="C129" s="43" t="s">
        <v>2151</v>
      </c>
      <c r="D129" s="23" t="s">
        <v>2365</v>
      </c>
      <c r="E129" s="29">
        <v>1</v>
      </c>
    </row>
    <row r="130" spans="1:5" ht="47.25">
      <c r="A130" s="28">
        <v>21</v>
      </c>
      <c r="B130" s="23" t="s">
        <v>2139</v>
      </c>
      <c r="C130" s="43" t="s">
        <v>2152</v>
      </c>
      <c r="D130" s="23" t="s">
        <v>1972</v>
      </c>
      <c r="E130" s="29">
        <v>1</v>
      </c>
    </row>
    <row r="131" spans="1:5" ht="47.25">
      <c r="A131" s="28">
        <v>22</v>
      </c>
      <c r="B131" s="23" t="s">
        <v>2141</v>
      </c>
      <c r="C131" s="43" t="s">
        <v>2153</v>
      </c>
      <c r="D131" s="23" t="s">
        <v>1969</v>
      </c>
      <c r="E131" s="29">
        <v>1</v>
      </c>
    </row>
    <row r="132" spans="1:5" ht="47.25">
      <c r="A132" s="28">
        <v>23</v>
      </c>
      <c r="B132" s="23" t="s">
        <v>2143</v>
      </c>
      <c r="C132" s="43" t="s">
        <v>2154</v>
      </c>
      <c r="D132" s="23" t="s">
        <v>1969</v>
      </c>
      <c r="E132" s="29">
        <v>1</v>
      </c>
    </row>
    <row r="133" spans="1:5" ht="31.5">
      <c r="A133" s="28">
        <v>24</v>
      </c>
      <c r="B133" s="23" t="s">
        <v>2145</v>
      </c>
      <c r="C133" s="43" t="s">
        <v>2155</v>
      </c>
      <c r="D133" s="23" t="s">
        <v>2366</v>
      </c>
      <c r="E133" s="29">
        <v>1</v>
      </c>
    </row>
    <row r="134" spans="1:5" ht="47.25">
      <c r="A134" s="28">
        <v>25</v>
      </c>
      <c r="B134" s="23" t="s">
        <v>2157</v>
      </c>
      <c r="C134" s="43" t="s">
        <v>2156</v>
      </c>
      <c r="D134" s="23" t="s">
        <v>2367</v>
      </c>
      <c r="E134" s="29">
        <v>1</v>
      </c>
    </row>
    <row r="135" spans="1:5" ht="47.25">
      <c r="A135" s="28">
        <v>26</v>
      </c>
      <c r="B135" s="23" t="s">
        <v>2159</v>
      </c>
      <c r="C135" s="43" t="s">
        <v>2158</v>
      </c>
      <c r="D135" s="23" t="s">
        <v>2368</v>
      </c>
      <c r="E135" s="29">
        <v>2</v>
      </c>
    </row>
    <row r="136" spans="1:5" ht="47.25">
      <c r="A136" s="28">
        <v>27</v>
      </c>
      <c r="B136" s="23" t="s">
        <v>2161</v>
      </c>
      <c r="C136" s="43" t="s">
        <v>2160</v>
      </c>
      <c r="D136" s="23" t="s">
        <v>2369</v>
      </c>
      <c r="E136" s="29">
        <v>2</v>
      </c>
    </row>
    <row r="137" spans="1:5" ht="47.25">
      <c r="A137" s="28">
        <v>28</v>
      </c>
      <c r="B137" s="23" t="s">
        <v>2163</v>
      </c>
      <c r="C137" s="43" t="s">
        <v>2162</v>
      </c>
      <c r="D137" s="23" t="s">
        <v>2370</v>
      </c>
      <c r="E137" s="29">
        <v>2</v>
      </c>
    </row>
    <row r="138" spans="1:5" ht="47.25">
      <c r="A138" s="28">
        <v>29</v>
      </c>
      <c r="B138" s="23" t="s">
        <v>2165</v>
      </c>
      <c r="C138" s="43" t="s">
        <v>2164</v>
      </c>
      <c r="D138" s="23" t="s">
        <v>1969</v>
      </c>
      <c r="E138" s="29">
        <v>1</v>
      </c>
    </row>
    <row r="139" spans="1:5" ht="31.5">
      <c r="A139" s="28">
        <v>30</v>
      </c>
      <c r="B139" s="23" t="s">
        <v>2167</v>
      </c>
      <c r="C139" s="43" t="s">
        <v>2166</v>
      </c>
      <c r="D139" s="23" t="s">
        <v>2168</v>
      </c>
      <c r="E139" s="29">
        <v>1</v>
      </c>
    </row>
    <row r="140" spans="1:5" ht="31.5">
      <c r="A140" s="28">
        <v>31</v>
      </c>
      <c r="B140" s="23" t="s">
        <v>2170</v>
      </c>
      <c r="C140" s="43" t="s">
        <v>2169</v>
      </c>
      <c r="D140" s="23" t="s">
        <v>2171</v>
      </c>
      <c r="E140" s="29">
        <v>1</v>
      </c>
    </row>
    <row r="141" spans="1:5">
      <c r="A141" s="28">
        <v>32</v>
      </c>
      <c r="B141" s="23" t="s">
        <v>2173</v>
      </c>
      <c r="C141" s="43" t="s">
        <v>2172</v>
      </c>
      <c r="D141" s="23" t="s">
        <v>2371</v>
      </c>
      <c r="E141" s="29">
        <v>2</v>
      </c>
    </row>
    <row r="142" spans="1:5">
      <c r="A142" s="28">
        <v>33</v>
      </c>
      <c r="B142" s="23" t="s">
        <v>2175</v>
      </c>
      <c r="C142" s="43" t="s">
        <v>2174</v>
      </c>
      <c r="D142" s="23" t="s">
        <v>2372</v>
      </c>
      <c r="E142" s="29">
        <v>2</v>
      </c>
    </row>
    <row r="143" spans="1:5">
      <c r="A143" s="28">
        <v>34</v>
      </c>
      <c r="B143" s="23" t="s">
        <v>2177</v>
      </c>
      <c r="C143" s="43" t="s">
        <v>2176</v>
      </c>
      <c r="D143" s="23" t="s">
        <v>2373</v>
      </c>
      <c r="E143" s="29">
        <v>2</v>
      </c>
    </row>
    <row r="144" spans="1:5">
      <c r="A144" s="28">
        <v>35</v>
      </c>
      <c r="B144" s="23" t="s">
        <v>2179</v>
      </c>
      <c r="C144" s="43" t="s">
        <v>2178</v>
      </c>
      <c r="D144" s="23" t="s">
        <v>2374</v>
      </c>
      <c r="E144" s="29">
        <v>2</v>
      </c>
    </row>
    <row r="145" spans="1:5" ht="47.25">
      <c r="A145" s="28">
        <v>36</v>
      </c>
      <c r="B145" s="23" t="s">
        <v>2181</v>
      </c>
      <c r="C145" s="43" t="s">
        <v>2180</v>
      </c>
      <c r="D145" s="23" t="s">
        <v>2019</v>
      </c>
      <c r="E145" s="29">
        <v>1</v>
      </c>
    </row>
    <row r="146" spans="1:5">
      <c r="A146" s="28">
        <v>37</v>
      </c>
      <c r="B146" s="23" t="s">
        <v>2163</v>
      </c>
      <c r="C146" s="43" t="s">
        <v>2182</v>
      </c>
      <c r="D146" s="23"/>
      <c r="E146" s="29">
        <v>2</v>
      </c>
    </row>
    <row r="147" spans="1:5" ht="31.5">
      <c r="A147" s="28">
        <v>38</v>
      </c>
      <c r="B147" s="23" t="s">
        <v>2184</v>
      </c>
      <c r="C147" s="43" t="s">
        <v>2183</v>
      </c>
      <c r="D147" s="23" t="s">
        <v>2375</v>
      </c>
      <c r="E147" s="29">
        <v>2</v>
      </c>
    </row>
    <row r="148" spans="1:5" ht="31.5">
      <c r="A148" s="28">
        <v>39</v>
      </c>
      <c r="B148" s="23" t="s">
        <v>2186</v>
      </c>
      <c r="C148" s="43" t="s">
        <v>2185</v>
      </c>
      <c r="D148" s="23" t="s">
        <v>2376</v>
      </c>
      <c r="E148" s="29">
        <v>2</v>
      </c>
    </row>
    <row r="149" spans="1:5" ht="47.25">
      <c r="A149" s="28">
        <v>40</v>
      </c>
      <c r="B149" s="23" t="s">
        <v>2187</v>
      </c>
      <c r="C149" s="43" t="s">
        <v>2383</v>
      </c>
      <c r="D149" s="23" t="s">
        <v>2188</v>
      </c>
      <c r="E149" s="29">
        <v>1</v>
      </c>
    </row>
    <row r="150" spans="1:5" ht="31.5">
      <c r="A150" s="28">
        <v>41</v>
      </c>
      <c r="B150" s="23" t="s">
        <v>2190</v>
      </c>
      <c r="C150" s="43" t="s">
        <v>2189</v>
      </c>
      <c r="D150" s="23" t="s">
        <v>2191</v>
      </c>
      <c r="E150" s="29">
        <v>2</v>
      </c>
    </row>
    <row r="151" spans="1:5" ht="31.5">
      <c r="A151" s="28">
        <v>42</v>
      </c>
      <c r="B151" s="23" t="s">
        <v>2193</v>
      </c>
      <c r="C151" s="43" t="s">
        <v>2192</v>
      </c>
      <c r="D151" s="23" t="s">
        <v>2194</v>
      </c>
      <c r="E151" s="29">
        <v>2</v>
      </c>
    </row>
    <row r="152" spans="1:5" ht="31.5">
      <c r="A152" s="28">
        <v>43</v>
      </c>
      <c r="B152" s="23" t="s">
        <v>2196</v>
      </c>
      <c r="C152" s="43" t="s">
        <v>2195</v>
      </c>
      <c r="D152" s="23" t="s">
        <v>2379</v>
      </c>
      <c r="E152" s="29">
        <v>2</v>
      </c>
    </row>
    <row r="153" spans="1:5" ht="31.5">
      <c r="A153" s="28">
        <v>44</v>
      </c>
      <c r="B153" s="23" t="s">
        <v>2198</v>
      </c>
      <c r="C153" s="43" t="s">
        <v>2197</v>
      </c>
      <c r="D153" s="23" t="s">
        <v>2380</v>
      </c>
      <c r="E153" s="29">
        <v>2</v>
      </c>
    </row>
    <row r="154" spans="1:5" ht="31.5">
      <c r="A154" s="28">
        <v>45</v>
      </c>
      <c r="B154" s="23" t="s">
        <v>2200</v>
      </c>
      <c r="C154" s="43" t="s">
        <v>2199</v>
      </c>
      <c r="D154" s="23" t="s">
        <v>2201</v>
      </c>
      <c r="E154" s="29">
        <v>2</v>
      </c>
    </row>
    <row r="155" spans="1:5" ht="31.5">
      <c r="A155" s="28">
        <v>46</v>
      </c>
      <c r="B155" s="23" t="s">
        <v>355</v>
      </c>
      <c r="C155" s="43" t="s">
        <v>2202</v>
      </c>
      <c r="D155" s="23" t="s">
        <v>2203</v>
      </c>
      <c r="E155" s="29">
        <v>1</v>
      </c>
    </row>
    <row r="156" spans="1:5" ht="31.5">
      <c r="A156" s="28">
        <v>47</v>
      </c>
      <c r="B156" s="23" t="s">
        <v>2205</v>
      </c>
      <c r="C156" s="43" t="s">
        <v>2204</v>
      </c>
      <c r="D156" s="23" t="s">
        <v>2382</v>
      </c>
      <c r="E156" s="29">
        <v>1</v>
      </c>
    </row>
    <row r="157" spans="1:5" ht="47.25">
      <c r="A157" s="28">
        <v>48</v>
      </c>
      <c r="B157" s="23" t="s">
        <v>2378</v>
      </c>
      <c r="C157" s="43" t="s">
        <v>2377</v>
      </c>
      <c r="D157" s="23" t="s">
        <v>2381</v>
      </c>
      <c r="E157" s="29">
        <v>1</v>
      </c>
    </row>
    <row r="158" spans="1:5">
      <c r="A158" s="38" t="s">
        <v>359</v>
      </c>
      <c r="B158" s="3" t="s">
        <v>914</v>
      </c>
      <c r="C158" s="43"/>
      <c r="D158" s="39"/>
      <c r="E158" s="29"/>
    </row>
    <row r="159" spans="1:5">
      <c r="A159" s="28">
        <v>1</v>
      </c>
      <c r="B159" s="23" t="s">
        <v>2207</v>
      </c>
      <c r="C159" s="43" t="s">
        <v>2206</v>
      </c>
      <c r="D159" s="23" t="s">
        <v>2208</v>
      </c>
      <c r="E159" s="29">
        <v>1</v>
      </c>
    </row>
    <row r="160" spans="1:5">
      <c r="A160" s="28">
        <v>2</v>
      </c>
      <c r="B160" s="23" t="s">
        <v>2210</v>
      </c>
      <c r="C160" s="43" t="s">
        <v>2209</v>
      </c>
      <c r="D160" s="23" t="s">
        <v>2211</v>
      </c>
      <c r="E160" s="29">
        <v>1</v>
      </c>
    </row>
    <row r="161" spans="1:5">
      <c r="A161" s="28">
        <v>3</v>
      </c>
      <c r="B161" s="23" t="s">
        <v>2213</v>
      </c>
      <c r="C161" s="43" t="s">
        <v>2212</v>
      </c>
      <c r="D161" s="23" t="s">
        <v>2214</v>
      </c>
      <c r="E161" s="29">
        <v>1</v>
      </c>
    </row>
    <row r="162" spans="1:5">
      <c r="A162" s="28">
        <v>4</v>
      </c>
      <c r="B162" s="23" t="s">
        <v>2216</v>
      </c>
      <c r="C162" s="43" t="s">
        <v>2215</v>
      </c>
      <c r="D162" s="23" t="s">
        <v>2217</v>
      </c>
      <c r="E162" s="29">
        <v>1</v>
      </c>
    </row>
    <row r="163" spans="1:5">
      <c r="A163" s="28">
        <v>5</v>
      </c>
      <c r="B163" s="23" t="s">
        <v>2213</v>
      </c>
      <c r="C163" s="43" t="s">
        <v>2218</v>
      </c>
      <c r="D163" s="23" t="s">
        <v>2219</v>
      </c>
      <c r="E163" s="29">
        <v>1</v>
      </c>
    </row>
    <row r="164" spans="1:5">
      <c r="A164" s="28">
        <v>6</v>
      </c>
      <c r="B164" s="23" t="s">
        <v>2221</v>
      </c>
      <c r="C164" s="43" t="s">
        <v>2220</v>
      </c>
      <c r="D164" s="23"/>
      <c r="E164" s="29">
        <v>1</v>
      </c>
    </row>
    <row r="165" spans="1:5">
      <c r="A165" s="28">
        <v>7</v>
      </c>
      <c r="B165" s="23" t="s">
        <v>2216</v>
      </c>
      <c r="C165" s="43" t="s">
        <v>2222</v>
      </c>
      <c r="D165" s="23" t="s">
        <v>2223</v>
      </c>
      <c r="E165" s="29">
        <v>1</v>
      </c>
    </row>
    <row r="166" spans="1:5">
      <c r="A166" s="28">
        <v>8</v>
      </c>
      <c r="B166" s="23" t="s">
        <v>2225</v>
      </c>
      <c r="C166" s="43" t="s">
        <v>2224</v>
      </c>
      <c r="D166" s="23"/>
      <c r="E166" s="29">
        <v>1</v>
      </c>
    </row>
    <row r="167" spans="1:5">
      <c r="A167" s="28">
        <v>9</v>
      </c>
      <c r="B167" s="23" t="s">
        <v>2225</v>
      </c>
      <c r="C167" s="43" t="s">
        <v>2226</v>
      </c>
      <c r="D167" s="23"/>
      <c r="E167" s="29">
        <v>1</v>
      </c>
    </row>
    <row r="168" spans="1:5">
      <c r="A168" s="3" t="s">
        <v>363</v>
      </c>
      <c r="B168" s="38" t="s">
        <v>543</v>
      </c>
      <c r="C168" s="43"/>
      <c r="D168" s="39"/>
      <c r="E168" s="29"/>
    </row>
    <row r="169" spans="1:5">
      <c r="A169" s="28">
        <v>1</v>
      </c>
      <c r="B169" s="23" t="s">
        <v>2228</v>
      </c>
      <c r="C169" s="43" t="s">
        <v>2227</v>
      </c>
      <c r="D169" s="23" t="s">
        <v>2229</v>
      </c>
      <c r="E169" s="29">
        <v>1</v>
      </c>
    </row>
    <row r="170" spans="1:5">
      <c r="A170" s="28">
        <v>2</v>
      </c>
      <c r="B170" s="23" t="s">
        <v>2231</v>
      </c>
      <c r="C170" s="43" t="s">
        <v>2230</v>
      </c>
      <c r="D170" s="23" t="s">
        <v>2232</v>
      </c>
      <c r="E170" s="29">
        <v>1</v>
      </c>
    </row>
    <row r="171" spans="1:5">
      <c r="A171" s="28">
        <v>3</v>
      </c>
      <c r="B171" s="23" t="s">
        <v>2228</v>
      </c>
      <c r="C171" s="43" t="s">
        <v>2233</v>
      </c>
      <c r="D171" s="23" t="s">
        <v>2385</v>
      </c>
      <c r="E171" s="29">
        <v>1</v>
      </c>
    </row>
    <row r="172" spans="1:5">
      <c r="A172" s="28">
        <v>4</v>
      </c>
      <c r="B172" s="23" t="s">
        <v>2231</v>
      </c>
      <c r="C172" s="43" t="s">
        <v>2234</v>
      </c>
      <c r="D172" s="23" t="s">
        <v>2385</v>
      </c>
      <c r="E172" s="29">
        <v>1</v>
      </c>
    </row>
    <row r="173" spans="1:5">
      <c r="A173" s="3" t="s">
        <v>390</v>
      </c>
      <c r="B173" s="38" t="s">
        <v>2386</v>
      </c>
      <c r="C173" s="4"/>
      <c r="D173" s="23"/>
      <c r="E173" s="29"/>
    </row>
    <row r="174" spans="1:5" ht="47.25">
      <c r="A174" s="28">
        <v>1</v>
      </c>
      <c r="B174" s="23" t="s">
        <v>2236</v>
      </c>
      <c r="C174" s="43" t="s">
        <v>2235</v>
      </c>
      <c r="D174" s="23" t="s">
        <v>2237</v>
      </c>
      <c r="E174" s="29">
        <v>1</v>
      </c>
    </row>
    <row r="175" spans="1:5" ht="47.25">
      <c r="A175" s="28">
        <v>2</v>
      </c>
      <c r="B175" s="23" t="s">
        <v>2239</v>
      </c>
      <c r="C175" s="43" t="s">
        <v>2238</v>
      </c>
      <c r="D175" s="23" t="s">
        <v>2237</v>
      </c>
      <c r="E175" s="29">
        <v>1</v>
      </c>
    </row>
    <row r="176" spans="1:5" ht="47.25">
      <c r="A176" s="28">
        <v>3</v>
      </c>
      <c r="B176" s="23" t="s">
        <v>2241</v>
      </c>
      <c r="C176" s="43" t="s">
        <v>2240</v>
      </c>
      <c r="D176" s="23" t="s">
        <v>2237</v>
      </c>
      <c r="E176" s="29">
        <v>1</v>
      </c>
    </row>
    <row r="177" spans="1:5" ht="47.25">
      <c r="A177" s="28">
        <v>4</v>
      </c>
      <c r="B177" s="23" t="s">
        <v>2236</v>
      </c>
      <c r="C177" s="43" t="s">
        <v>2242</v>
      </c>
      <c r="D177" s="23" t="s">
        <v>2243</v>
      </c>
      <c r="E177" s="29">
        <v>1</v>
      </c>
    </row>
    <row r="178" spans="1:5" ht="47.25">
      <c r="A178" s="28">
        <v>5</v>
      </c>
      <c r="B178" s="23" t="s">
        <v>2239</v>
      </c>
      <c r="C178" s="43" t="s">
        <v>2244</v>
      </c>
      <c r="D178" s="23" t="s">
        <v>2243</v>
      </c>
      <c r="E178" s="29">
        <v>1</v>
      </c>
    </row>
    <row r="179" spans="1:5" ht="47.25">
      <c r="A179" s="28">
        <v>6</v>
      </c>
      <c r="B179" s="23" t="s">
        <v>2241</v>
      </c>
      <c r="C179" s="43" t="s">
        <v>2245</v>
      </c>
      <c r="D179" s="23" t="s">
        <v>2243</v>
      </c>
      <c r="E179" s="29">
        <v>1</v>
      </c>
    </row>
    <row r="180" spans="1:5">
      <c r="A180" s="28">
        <v>7</v>
      </c>
      <c r="B180" s="23" t="s">
        <v>2247</v>
      </c>
      <c r="C180" s="43" t="s">
        <v>2246</v>
      </c>
      <c r="D180" s="23"/>
      <c r="E180" s="29">
        <v>1</v>
      </c>
    </row>
    <row r="181" spans="1:5">
      <c r="A181" s="28">
        <v>8</v>
      </c>
      <c r="B181" s="23" t="s">
        <v>2249</v>
      </c>
      <c r="C181" s="43" t="s">
        <v>2248</v>
      </c>
      <c r="D181" s="23"/>
      <c r="E181" s="29">
        <v>1</v>
      </c>
    </row>
    <row r="182" spans="1:5">
      <c r="A182" s="28">
        <v>9</v>
      </c>
      <c r="B182" s="23" t="s">
        <v>2251</v>
      </c>
      <c r="C182" s="43" t="s">
        <v>2250</v>
      </c>
      <c r="D182" s="23"/>
      <c r="E182" s="29">
        <v>1</v>
      </c>
    </row>
    <row r="183" spans="1:5">
      <c r="A183" s="28">
        <v>10</v>
      </c>
      <c r="B183" s="23" t="s">
        <v>2253</v>
      </c>
      <c r="C183" s="43" t="s">
        <v>2252</v>
      </c>
      <c r="D183" s="23"/>
      <c r="E183" s="29">
        <v>1</v>
      </c>
    </row>
    <row r="184" spans="1:5">
      <c r="A184" s="28">
        <v>11</v>
      </c>
      <c r="B184" s="23" t="s">
        <v>2255</v>
      </c>
      <c r="C184" s="43" t="s">
        <v>2254</v>
      </c>
      <c r="D184" s="23"/>
      <c r="E184" s="29">
        <v>1</v>
      </c>
    </row>
    <row r="185" spans="1:5">
      <c r="A185" s="28">
        <v>12</v>
      </c>
      <c r="B185" s="23" t="s">
        <v>2257</v>
      </c>
      <c r="C185" s="43" t="s">
        <v>2256</v>
      </c>
      <c r="D185" s="23" t="s">
        <v>2389</v>
      </c>
      <c r="E185" s="29">
        <v>3</v>
      </c>
    </row>
    <row r="186" spans="1:5">
      <c r="A186" s="28">
        <v>13</v>
      </c>
      <c r="B186" s="23" t="s">
        <v>2259</v>
      </c>
      <c r="C186" s="43" t="s">
        <v>2258</v>
      </c>
      <c r="D186" s="23"/>
      <c r="E186" s="29">
        <v>1</v>
      </c>
    </row>
    <row r="187" spans="1:5">
      <c r="A187" s="28">
        <v>14</v>
      </c>
      <c r="B187" s="23" t="s">
        <v>2249</v>
      </c>
      <c r="C187" s="43" t="s">
        <v>2260</v>
      </c>
      <c r="D187" s="23"/>
      <c r="E187" s="29">
        <v>1</v>
      </c>
    </row>
    <row r="188" spans="1:5">
      <c r="A188" s="28">
        <v>15</v>
      </c>
      <c r="B188" s="23" t="s">
        <v>2251</v>
      </c>
      <c r="C188" s="43" t="s">
        <v>2261</v>
      </c>
      <c r="D188" s="23"/>
      <c r="E188" s="29">
        <v>1</v>
      </c>
    </row>
    <row r="189" spans="1:5">
      <c r="A189" s="28">
        <v>16</v>
      </c>
      <c r="B189" s="23" t="s">
        <v>2253</v>
      </c>
      <c r="C189" s="43" t="s">
        <v>2262</v>
      </c>
      <c r="D189" s="23"/>
      <c r="E189" s="29">
        <v>1</v>
      </c>
    </row>
    <row r="190" spans="1:5">
      <c r="A190" s="28">
        <v>17</v>
      </c>
      <c r="B190" s="23" t="s">
        <v>2264</v>
      </c>
      <c r="C190" s="43" t="s">
        <v>2263</v>
      </c>
      <c r="D190" s="23"/>
      <c r="E190" s="29">
        <v>1</v>
      </c>
    </row>
    <row r="191" spans="1:5" ht="31.5">
      <c r="A191" s="28">
        <v>18</v>
      </c>
      <c r="B191" s="23" t="s">
        <v>2266</v>
      </c>
      <c r="C191" s="43" t="s">
        <v>2265</v>
      </c>
      <c r="D191" s="23" t="s">
        <v>2387</v>
      </c>
      <c r="E191" s="29">
        <v>2</v>
      </c>
    </row>
    <row r="192" spans="1:5" ht="31.5">
      <c r="A192" s="28">
        <v>19</v>
      </c>
      <c r="B192" s="23" t="s">
        <v>2268</v>
      </c>
      <c r="C192" s="43" t="s">
        <v>2267</v>
      </c>
      <c r="D192" s="23" t="s">
        <v>2388</v>
      </c>
      <c r="E192" s="29">
        <v>2</v>
      </c>
    </row>
    <row r="193" spans="1:5">
      <c r="A193" s="28">
        <v>20</v>
      </c>
      <c r="B193" s="23" t="s">
        <v>2270</v>
      </c>
      <c r="C193" s="43" t="s">
        <v>2269</v>
      </c>
      <c r="D193" s="23"/>
      <c r="E193" s="29">
        <v>1</v>
      </c>
    </row>
    <row r="194" spans="1:5">
      <c r="A194" s="28">
        <v>21</v>
      </c>
      <c r="B194" s="23" t="s">
        <v>2272</v>
      </c>
      <c r="C194" s="43" t="s">
        <v>2271</v>
      </c>
      <c r="D194" s="23"/>
      <c r="E194" s="29">
        <v>2</v>
      </c>
    </row>
    <row r="195" spans="1:5">
      <c r="A195" s="28">
        <v>22</v>
      </c>
      <c r="B195" s="23" t="s">
        <v>2274</v>
      </c>
      <c r="C195" s="43" t="s">
        <v>2273</v>
      </c>
      <c r="D195" s="23"/>
      <c r="E195" s="29">
        <v>2</v>
      </c>
    </row>
    <row r="196" spans="1:5">
      <c r="A196" s="28">
        <v>23</v>
      </c>
      <c r="B196" s="23" t="s">
        <v>2276</v>
      </c>
      <c r="C196" s="43" t="s">
        <v>2275</v>
      </c>
      <c r="D196" s="23"/>
      <c r="E196" s="29">
        <v>1</v>
      </c>
    </row>
    <row r="197" spans="1:5">
      <c r="A197" s="28">
        <v>24</v>
      </c>
      <c r="B197" s="23" t="s">
        <v>2278</v>
      </c>
      <c r="C197" s="43" t="s">
        <v>2277</v>
      </c>
      <c r="D197" s="23"/>
      <c r="E197" s="29">
        <v>1</v>
      </c>
    </row>
    <row r="198" spans="1:5" ht="31.5">
      <c r="A198" s="28">
        <v>25</v>
      </c>
      <c r="B198" s="23" t="s">
        <v>2280</v>
      </c>
      <c r="C198" s="43" t="s">
        <v>2279</v>
      </c>
      <c r="D198" s="23"/>
      <c r="E198" s="29">
        <v>1</v>
      </c>
    </row>
    <row r="199" spans="1:5">
      <c r="A199" s="28">
        <v>26</v>
      </c>
      <c r="B199" s="23" t="s">
        <v>2282</v>
      </c>
      <c r="C199" s="43" t="s">
        <v>2281</v>
      </c>
      <c r="D199" s="23"/>
      <c r="E199" s="29">
        <v>1</v>
      </c>
    </row>
    <row r="200" spans="1:5" ht="31.5">
      <c r="A200" s="28">
        <v>27</v>
      </c>
      <c r="B200" s="23" t="s">
        <v>2284</v>
      </c>
      <c r="C200" s="43" t="s">
        <v>2283</v>
      </c>
      <c r="D200" s="23"/>
      <c r="E200" s="29">
        <v>1</v>
      </c>
    </row>
    <row r="201" spans="1:5" ht="31.5">
      <c r="A201" s="28">
        <v>28</v>
      </c>
      <c r="B201" s="23" t="s">
        <v>2286</v>
      </c>
      <c r="C201" s="43" t="s">
        <v>2285</v>
      </c>
      <c r="D201" s="23"/>
      <c r="E201" s="29">
        <v>1</v>
      </c>
    </row>
    <row r="202" spans="1:5" ht="31.5">
      <c r="A202" s="28">
        <v>29</v>
      </c>
      <c r="B202" s="23" t="s">
        <v>2288</v>
      </c>
      <c r="C202" s="43" t="s">
        <v>2287</v>
      </c>
      <c r="D202" s="23"/>
      <c r="E202" s="29">
        <v>1</v>
      </c>
    </row>
    <row r="203" spans="1:5">
      <c r="A203" s="28">
        <v>30</v>
      </c>
      <c r="B203" s="23" t="s">
        <v>2290</v>
      </c>
      <c r="C203" s="43" t="s">
        <v>2289</v>
      </c>
      <c r="D203" s="23"/>
      <c r="E203" s="29">
        <v>1</v>
      </c>
    </row>
    <row r="204" spans="1:5">
      <c r="A204" s="28">
        <v>31</v>
      </c>
      <c r="B204" s="23" t="s">
        <v>2292</v>
      </c>
      <c r="C204" s="43" t="s">
        <v>2291</v>
      </c>
      <c r="D204" s="23"/>
      <c r="E204" s="29">
        <v>2</v>
      </c>
    </row>
    <row r="205" spans="1:5" ht="47.25">
      <c r="A205" s="28">
        <v>32</v>
      </c>
      <c r="B205" s="23" t="s">
        <v>2294</v>
      </c>
      <c r="C205" s="43" t="s">
        <v>2293</v>
      </c>
      <c r="D205" s="23" t="s">
        <v>2295</v>
      </c>
      <c r="E205" s="29"/>
    </row>
    <row r="206" spans="1:5" ht="47.25">
      <c r="A206" s="28">
        <v>33</v>
      </c>
      <c r="B206" s="23" t="s">
        <v>2297</v>
      </c>
      <c r="C206" s="43" t="s">
        <v>2296</v>
      </c>
      <c r="D206" s="23" t="s">
        <v>2298</v>
      </c>
      <c r="E206" s="29"/>
    </row>
    <row r="207" spans="1:5" ht="47.25">
      <c r="A207" s="28">
        <v>34</v>
      </c>
      <c r="B207" s="23" t="s">
        <v>2300</v>
      </c>
      <c r="C207" s="43" t="s">
        <v>2299</v>
      </c>
      <c r="D207" s="23" t="s">
        <v>2301</v>
      </c>
      <c r="E207" s="29"/>
    </row>
    <row r="208" spans="1:5">
      <c r="A208" s="28">
        <v>35</v>
      </c>
      <c r="B208" s="23" t="s">
        <v>2303</v>
      </c>
      <c r="C208" s="43" t="s">
        <v>2302</v>
      </c>
      <c r="D208" s="23" t="s">
        <v>2304</v>
      </c>
      <c r="E208" s="29">
        <v>2</v>
      </c>
    </row>
    <row r="209" spans="1:5">
      <c r="A209" s="28">
        <v>36</v>
      </c>
      <c r="B209" s="23" t="s">
        <v>2306</v>
      </c>
      <c r="C209" s="43" t="s">
        <v>2305</v>
      </c>
      <c r="D209" s="23"/>
      <c r="E209" s="29"/>
    </row>
    <row r="210" spans="1:5">
      <c r="A210" s="28">
        <v>37</v>
      </c>
      <c r="B210" s="23" t="s">
        <v>2308</v>
      </c>
      <c r="C210" s="43" t="s">
        <v>2307</v>
      </c>
      <c r="D210" s="23"/>
      <c r="E210" s="29">
        <v>1</v>
      </c>
    </row>
    <row r="211" spans="1:5">
      <c r="A211" s="28">
        <v>38</v>
      </c>
      <c r="B211" s="23" t="s">
        <v>2310</v>
      </c>
      <c r="C211" s="43" t="s">
        <v>2309</v>
      </c>
      <c r="D211" s="23"/>
      <c r="E211" s="29">
        <v>1</v>
      </c>
    </row>
    <row r="212" spans="1:5">
      <c r="A212" s="28">
        <v>39</v>
      </c>
      <c r="B212" s="23" t="s">
        <v>2312</v>
      </c>
      <c r="C212" s="43" t="s">
        <v>2311</v>
      </c>
      <c r="D212" s="23"/>
      <c r="E212" s="29">
        <v>2</v>
      </c>
    </row>
    <row r="213" spans="1:5">
      <c r="A213" s="28">
        <v>40</v>
      </c>
      <c r="B213" s="23" t="s">
        <v>2390</v>
      </c>
      <c r="C213" s="43" t="s">
        <v>2313</v>
      </c>
      <c r="D213" s="23"/>
      <c r="E213" s="29">
        <v>1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6">
      <c r="A1" s="10"/>
      <c r="B1" s="54"/>
      <c r="C1" s="11"/>
      <c r="D1" s="168" t="s">
        <v>7789</v>
      </c>
      <c r="F1" s="11"/>
    </row>
    <row r="2" spans="1:6">
      <c r="A2" s="10"/>
      <c r="B2" s="54"/>
      <c r="C2" s="11"/>
      <c r="D2" s="168" t="s">
        <v>7764</v>
      </c>
      <c r="F2" s="142"/>
    </row>
    <row r="3" spans="1:6">
      <c r="A3" s="10"/>
      <c r="B3" s="54"/>
      <c r="C3" s="11"/>
      <c r="D3" s="11"/>
      <c r="E3" s="142"/>
      <c r="F3" s="142"/>
    </row>
    <row r="4" spans="1:6">
      <c r="A4" s="10"/>
      <c r="B4" s="54"/>
      <c r="C4" s="11"/>
      <c r="D4" s="11"/>
      <c r="E4" s="11"/>
      <c r="F4" s="11"/>
    </row>
    <row r="5" spans="1:6">
      <c r="A5" s="10"/>
      <c r="B5" s="196" t="s">
        <v>7783</v>
      </c>
      <c r="C5" s="196"/>
      <c r="D5" s="196"/>
      <c r="E5" s="196"/>
    </row>
    <row r="6" spans="1:6" ht="59.1" customHeight="1">
      <c r="A6" s="10"/>
      <c r="B6" s="196"/>
      <c r="C6" s="196"/>
      <c r="D6" s="196"/>
      <c r="E6" s="196"/>
    </row>
    <row r="7" spans="1:6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6">
      <c r="A8" s="3" t="s">
        <v>32</v>
      </c>
      <c r="B8" s="3" t="s">
        <v>40</v>
      </c>
      <c r="C8" s="40"/>
      <c r="D8" s="37"/>
      <c r="E8" s="29"/>
    </row>
    <row r="9" spans="1:6">
      <c r="A9" s="28">
        <v>1</v>
      </c>
      <c r="B9" s="23" t="s">
        <v>1633</v>
      </c>
      <c r="C9" s="40" t="s">
        <v>1632</v>
      </c>
      <c r="D9" s="39" t="s">
        <v>1635</v>
      </c>
      <c r="E9" s="29">
        <v>1</v>
      </c>
    </row>
    <row r="10" spans="1:6">
      <c r="A10" s="28">
        <v>2</v>
      </c>
      <c r="B10" s="23" t="s">
        <v>1238</v>
      </c>
      <c r="C10" s="40" t="s">
        <v>1634</v>
      </c>
      <c r="D10" s="39" t="s">
        <v>1636</v>
      </c>
      <c r="E10" s="29">
        <v>1</v>
      </c>
    </row>
    <row r="11" spans="1:6">
      <c r="A11" s="3" t="s">
        <v>30</v>
      </c>
      <c r="B11" s="3" t="s">
        <v>31</v>
      </c>
      <c r="C11" s="41"/>
      <c r="D11" s="41"/>
      <c r="E11" s="18"/>
    </row>
    <row r="12" spans="1:6">
      <c r="A12" s="28">
        <v>1</v>
      </c>
      <c r="B12" s="23" t="s">
        <v>1638</v>
      </c>
      <c r="C12" s="40" t="s">
        <v>1637</v>
      </c>
      <c r="D12" s="39" t="s">
        <v>1657</v>
      </c>
      <c r="E12" s="29">
        <v>1</v>
      </c>
    </row>
    <row r="13" spans="1:6" ht="31.5">
      <c r="A13" s="28">
        <v>2</v>
      </c>
      <c r="B13" s="23" t="s">
        <v>1640</v>
      </c>
      <c r="C13" s="40" t="s">
        <v>1639</v>
      </c>
      <c r="D13" s="39" t="s">
        <v>1658</v>
      </c>
      <c r="E13" s="29">
        <v>1</v>
      </c>
    </row>
    <row r="14" spans="1:6">
      <c r="A14" s="28">
        <v>3</v>
      </c>
      <c r="B14" s="23" t="s">
        <v>1642</v>
      </c>
      <c r="C14" s="40" t="s">
        <v>1641</v>
      </c>
      <c r="D14" s="39" t="s">
        <v>1659</v>
      </c>
      <c r="E14" s="29">
        <v>1</v>
      </c>
    </row>
    <row r="15" spans="1:6">
      <c r="A15" s="28">
        <v>4</v>
      </c>
      <c r="B15" s="23" t="s">
        <v>1644</v>
      </c>
      <c r="C15" s="40" t="s">
        <v>1643</v>
      </c>
      <c r="D15" s="39" t="s">
        <v>1660</v>
      </c>
      <c r="E15" s="29">
        <v>1</v>
      </c>
    </row>
    <row r="16" spans="1:6">
      <c r="A16" s="28">
        <v>5</v>
      </c>
      <c r="B16" s="23" t="s">
        <v>641</v>
      </c>
      <c r="C16" s="40" t="s">
        <v>1645</v>
      </c>
      <c r="D16" s="39" t="s">
        <v>1661</v>
      </c>
      <c r="E16" s="29">
        <v>1</v>
      </c>
    </row>
    <row r="17" spans="1:5">
      <c r="A17" s="28">
        <v>6</v>
      </c>
      <c r="B17" s="23" t="s">
        <v>47</v>
      </c>
      <c r="C17" s="40" t="s">
        <v>1646</v>
      </c>
      <c r="D17" s="39" t="s">
        <v>1662</v>
      </c>
      <c r="E17" s="29">
        <v>1</v>
      </c>
    </row>
    <row r="18" spans="1:5">
      <c r="A18" s="28">
        <v>7</v>
      </c>
      <c r="B18" s="23" t="s">
        <v>1269</v>
      </c>
      <c r="C18" s="40" t="s">
        <v>1647</v>
      </c>
      <c r="D18" s="39" t="s">
        <v>1663</v>
      </c>
      <c r="E18" s="29">
        <v>1</v>
      </c>
    </row>
    <row r="19" spans="1:5">
      <c r="A19" s="28">
        <v>8</v>
      </c>
      <c r="B19" s="23" t="s">
        <v>626</v>
      </c>
      <c r="C19" s="40" t="s">
        <v>1648</v>
      </c>
      <c r="D19" s="39" t="s">
        <v>1663</v>
      </c>
      <c r="E19" s="29">
        <v>1</v>
      </c>
    </row>
    <row r="20" spans="1:5">
      <c r="A20" s="28">
        <v>9</v>
      </c>
      <c r="B20" s="23" t="s">
        <v>1051</v>
      </c>
      <c r="C20" s="40" t="s">
        <v>1649</v>
      </c>
      <c r="D20" s="39" t="s">
        <v>1664</v>
      </c>
      <c r="E20" s="29">
        <v>1</v>
      </c>
    </row>
    <row r="21" spans="1:5">
      <c r="A21" s="28">
        <v>10</v>
      </c>
      <c r="B21" s="23" t="s">
        <v>1056</v>
      </c>
      <c r="C21" s="40" t="s">
        <v>1650</v>
      </c>
      <c r="D21" s="39" t="s">
        <v>1665</v>
      </c>
      <c r="E21" s="29">
        <v>1</v>
      </c>
    </row>
    <row r="22" spans="1:5">
      <c r="A22" s="28">
        <v>11</v>
      </c>
      <c r="B22" s="23" t="s">
        <v>1652</v>
      </c>
      <c r="C22" s="40" t="s">
        <v>1651</v>
      </c>
      <c r="D22" s="39" t="s">
        <v>1666</v>
      </c>
      <c r="E22" s="29">
        <v>1</v>
      </c>
    </row>
    <row r="23" spans="1:5">
      <c r="A23" s="28">
        <v>12</v>
      </c>
      <c r="B23" s="23" t="s">
        <v>1654</v>
      </c>
      <c r="C23" s="40" t="s">
        <v>1653</v>
      </c>
      <c r="D23" s="39" t="s">
        <v>1667</v>
      </c>
      <c r="E23" s="29">
        <v>1</v>
      </c>
    </row>
    <row r="24" spans="1:5">
      <c r="A24" s="28">
        <v>13</v>
      </c>
      <c r="B24" s="23" t="s">
        <v>1656</v>
      </c>
      <c r="C24" s="40" t="s">
        <v>1655</v>
      </c>
      <c r="D24" s="39"/>
      <c r="E24" s="29">
        <v>2</v>
      </c>
    </row>
    <row r="25" spans="1:5">
      <c r="A25" s="3" t="s">
        <v>29</v>
      </c>
      <c r="B25" s="3" t="s">
        <v>253</v>
      </c>
      <c r="C25" s="40"/>
      <c r="D25" s="39"/>
      <c r="E25" s="29"/>
    </row>
    <row r="26" spans="1:5" ht="31.5">
      <c r="A26" s="28">
        <v>1</v>
      </c>
      <c r="B26" s="23" t="s">
        <v>1669</v>
      </c>
      <c r="C26" s="40" t="s">
        <v>1668</v>
      </c>
      <c r="D26" s="23" t="s">
        <v>1689</v>
      </c>
      <c r="E26" s="29">
        <v>1</v>
      </c>
    </row>
    <row r="27" spans="1:5" ht="31.5">
      <c r="A27" s="28">
        <v>2</v>
      </c>
      <c r="B27" s="23" t="s">
        <v>1671</v>
      </c>
      <c r="C27" s="40" t="s">
        <v>1670</v>
      </c>
      <c r="D27" s="23" t="s">
        <v>1690</v>
      </c>
      <c r="E27" s="29">
        <v>1</v>
      </c>
    </row>
    <row r="28" spans="1:5" ht="31.5">
      <c r="A28" s="28">
        <v>3</v>
      </c>
      <c r="B28" s="23" t="s">
        <v>1673</v>
      </c>
      <c r="C28" s="40" t="s">
        <v>1672</v>
      </c>
      <c r="D28" s="23" t="s">
        <v>1691</v>
      </c>
      <c r="E28" s="29">
        <v>1</v>
      </c>
    </row>
    <row r="29" spans="1:5">
      <c r="A29" s="28">
        <v>4</v>
      </c>
      <c r="B29" s="23" t="s">
        <v>1675</v>
      </c>
      <c r="C29" s="40" t="s">
        <v>1674</v>
      </c>
      <c r="D29" s="23" t="s">
        <v>1692</v>
      </c>
      <c r="E29" s="29">
        <v>1</v>
      </c>
    </row>
    <row r="30" spans="1:5" ht="31.5">
      <c r="A30" s="28">
        <v>5</v>
      </c>
      <c r="B30" s="23" t="s">
        <v>1677</v>
      </c>
      <c r="C30" s="40" t="s">
        <v>1676</v>
      </c>
      <c r="D30" s="23" t="s">
        <v>1693</v>
      </c>
      <c r="E30" s="29">
        <v>1</v>
      </c>
    </row>
    <row r="31" spans="1:5" ht="31.5">
      <c r="A31" s="28">
        <v>6</v>
      </c>
      <c r="B31" s="23" t="s">
        <v>1679</v>
      </c>
      <c r="C31" s="40" t="s">
        <v>1678</v>
      </c>
      <c r="D31" s="23" t="s">
        <v>1680</v>
      </c>
      <c r="E31" s="29">
        <v>1</v>
      </c>
    </row>
    <row r="32" spans="1:5" ht="31.5">
      <c r="A32" s="28">
        <v>7</v>
      </c>
      <c r="B32" s="23" t="s">
        <v>1682</v>
      </c>
      <c r="C32" s="40" t="s">
        <v>1681</v>
      </c>
      <c r="D32" s="23" t="s">
        <v>1683</v>
      </c>
      <c r="E32" s="29">
        <v>1</v>
      </c>
    </row>
    <row r="33" spans="1:5" ht="31.5">
      <c r="A33" s="28">
        <v>8</v>
      </c>
      <c r="B33" s="23" t="s">
        <v>1685</v>
      </c>
      <c r="C33" s="40" t="s">
        <v>1684</v>
      </c>
      <c r="D33" s="23" t="s">
        <v>1694</v>
      </c>
      <c r="E33" s="29">
        <v>1</v>
      </c>
    </row>
    <row r="34" spans="1:5" ht="31.5">
      <c r="A34" s="28">
        <v>9</v>
      </c>
      <c r="B34" s="23" t="s">
        <v>1687</v>
      </c>
      <c r="C34" s="40" t="s">
        <v>1686</v>
      </c>
      <c r="D34" s="23" t="s">
        <v>1695</v>
      </c>
      <c r="E34" s="29">
        <v>1</v>
      </c>
    </row>
    <row r="35" spans="1:5">
      <c r="A35" s="28">
        <v>10</v>
      </c>
      <c r="B35" s="23" t="s">
        <v>1546</v>
      </c>
      <c r="C35" s="40" t="s">
        <v>1688</v>
      </c>
      <c r="D35" s="23" t="s">
        <v>1696</v>
      </c>
      <c r="E35" s="29">
        <v>1</v>
      </c>
    </row>
    <row r="36" spans="1:5">
      <c r="A36" s="3" t="s">
        <v>28</v>
      </c>
      <c r="B36" s="38" t="s">
        <v>543</v>
      </c>
      <c r="C36" s="4"/>
      <c r="D36" s="23"/>
      <c r="E36" s="29"/>
    </row>
    <row r="37" spans="1:5" ht="31.5">
      <c r="A37" s="28">
        <v>1</v>
      </c>
      <c r="B37" s="23" t="s">
        <v>1704</v>
      </c>
      <c r="C37" s="40" t="s">
        <v>1703</v>
      </c>
      <c r="D37" s="23" t="s">
        <v>1705</v>
      </c>
      <c r="E37" s="29">
        <v>1</v>
      </c>
    </row>
    <row r="38" spans="1:5">
      <c r="A38" s="3" t="s">
        <v>359</v>
      </c>
      <c r="B38" s="38" t="s">
        <v>1743</v>
      </c>
      <c r="C38" s="40"/>
      <c r="D38" s="39"/>
      <c r="E38" s="29"/>
    </row>
    <row r="39" spans="1:5">
      <c r="A39" s="28">
        <v>1</v>
      </c>
      <c r="B39" s="23" t="s">
        <v>1698</v>
      </c>
      <c r="C39" s="40" t="s">
        <v>1697</v>
      </c>
      <c r="D39" s="39" t="s">
        <v>1699</v>
      </c>
      <c r="E39" s="29">
        <v>1</v>
      </c>
    </row>
    <row r="40" spans="1:5">
      <c r="A40" s="28">
        <v>2</v>
      </c>
      <c r="B40" s="23" t="s">
        <v>1701</v>
      </c>
      <c r="C40" s="40" t="s">
        <v>1700</v>
      </c>
      <c r="D40" s="39" t="s">
        <v>1702</v>
      </c>
      <c r="E40" s="29">
        <v>1</v>
      </c>
    </row>
    <row r="41" spans="1:5">
      <c r="A41" s="3" t="s">
        <v>363</v>
      </c>
      <c r="B41" s="38" t="s">
        <v>1742</v>
      </c>
      <c r="C41" s="40"/>
      <c r="D41" s="39"/>
      <c r="E41" s="29"/>
    </row>
    <row r="42" spans="1:5">
      <c r="A42" s="28">
        <v>1</v>
      </c>
      <c r="B42" s="23" t="s">
        <v>361</v>
      </c>
      <c r="C42" s="40" t="s">
        <v>1737</v>
      </c>
      <c r="D42" s="39" t="s">
        <v>1738</v>
      </c>
      <c r="E42" s="29">
        <v>2</v>
      </c>
    </row>
    <row r="43" spans="1:5">
      <c r="A43" s="28">
        <v>2</v>
      </c>
      <c r="B43" s="23" t="s">
        <v>1740</v>
      </c>
      <c r="C43" s="40" t="s">
        <v>1739</v>
      </c>
      <c r="D43" s="39" t="s">
        <v>1741</v>
      </c>
      <c r="E43" s="29">
        <v>1</v>
      </c>
    </row>
    <row r="44" spans="1:5">
      <c r="A44" s="3" t="s">
        <v>390</v>
      </c>
      <c r="B44" s="38" t="s">
        <v>562</v>
      </c>
      <c r="C44" s="4"/>
      <c r="D44" s="23"/>
      <c r="E44" s="29"/>
    </row>
    <row r="45" spans="1:5">
      <c r="A45" s="28">
        <v>1</v>
      </c>
      <c r="B45" s="23" t="s">
        <v>1707</v>
      </c>
      <c r="C45" s="40" t="s">
        <v>1706</v>
      </c>
      <c r="D45" s="23" t="s">
        <v>1708</v>
      </c>
      <c r="E45" s="29">
        <v>2</v>
      </c>
    </row>
    <row r="46" spans="1:5">
      <c r="A46" s="28">
        <v>2</v>
      </c>
      <c r="B46" s="23" t="s">
        <v>1710</v>
      </c>
      <c r="C46" s="40" t="s">
        <v>1709</v>
      </c>
      <c r="D46" s="23" t="s">
        <v>1711</v>
      </c>
      <c r="E46" s="29">
        <v>2</v>
      </c>
    </row>
    <row r="47" spans="1:5">
      <c r="A47" s="28">
        <v>3</v>
      </c>
      <c r="B47" s="23" t="s">
        <v>1713</v>
      </c>
      <c r="C47" s="40" t="s">
        <v>1712</v>
      </c>
      <c r="D47" s="23" t="s">
        <v>1714</v>
      </c>
      <c r="E47" s="29">
        <v>2</v>
      </c>
    </row>
    <row r="48" spans="1:5">
      <c r="A48" s="28">
        <v>4</v>
      </c>
      <c r="B48" s="23" t="s">
        <v>1716</v>
      </c>
      <c r="C48" s="40" t="s">
        <v>1715</v>
      </c>
      <c r="D48" s="23" t="s">
        <v>1717</v>
      </c>
      <c r="E48" s="29">
        <v>2</v>
      </c>
    </row>
    <row r="49" spans="1:5">
      <c r="A49" s="28">
        <v>5</v>
      </c>
      <c r="B49" s="23" t="s">
        <v>1719</v>
      </c>
      <c r="C49" s="40" t="s">
        <v>1718</v>
      </c>
      <c r="D49" s="23" t="s">
        <v>1720</v>
      </c>
      <c r="E49" s="29">
        <v>2</v>
      </c>
    </row>
    <row r="50" spans="1:5">
      <c r="A50" s="28">
        <v>6</v>
      </c>
      <c r="B50" s="23" t="s">
        <v>763</v>
      </c>
      <c r="C50" s="40" t="s">
        <v>1721</v>
      </c>
      <c r="D50" s="23" t="s">
        <v>1722</v>
      </c>
      <c r="E50" s="29">
        <v>2</v>
      </c>
    </row>
    <row r="51" spans="1:5" ht="31.5">
      <c r="A51" s="28">
        <v>7</v>
      </c>
      <c r="B51" s="23" t="s">
        <v>1724</v>
      </c>
      <c r="C51" s="40" t="s">
        <v>1723</v>
      </c>
      <c r="D51" s="23" t="s">
        <v>1725</v>
      </c>
      <c r="E51" s="29">
        <v>2</v>
      </c>
    </row>
    <row r="52" spans="1:5">
      <c r="A52" s="28">
        <v>8</v>
      </c>
      <c r="B52" s="23" t="s">
        <v>1727</v>
      </c>
      <c r="C52" s="40" t="s">
        <v>1726</v>
      </c>
      <c r="D52" s="23" t="s">
        <v>1728</v>
      </c>
      <c r="E52" s="29">
        <v>1</v>
      </c>
    </row>
    <row r="53" spans="1:5">
      <c r="A53" s="28">
        <v>9</v>
      </c>
      <c r="B53" s="23" t="s">
        <v>1730</v>
      </c>
      <c r="C53" s="40" t="s">
        <v>1729</v>
      </c>
      <c r="D53" s="23"/>
      <c r="E53" s="29">
        <v>1</v>
      </c>
    </row>
    <row r="54" spans="1:5">
      <c r="A54" s="28">
        <v>10</v>
      </c>
      <c r="B54" s="23" t="s">
        <v>1732</v>
      </c>
      <c r="C54" s="40" t="s">
        <v>1731</v>
      </c>
      <c r="D54" s="23" t="s">
        <v>1733</v>
      </c>
      <c r="E54" s="29">
        <v>1</v>
      </c>
    </row>
    <row r="55" spans="1:5" ht="31.5">
      <c r="A55" s="28">
        <v>11</v>
      </c>
      <c r="B55" s="23" t="s">
        <v>1735</v>
      </c>
      <c r="C55" s="40" t="s">
        <v>1734</v>
      </c>
      <c r="D55" s="23" t="s">
        <v>1736</v>
      </c>
      <c r="E55" s="29">
        <v>1</v>
      </c>
    </row>
    <row r="56" spans="1:5">
      <c r="A56" s="38" t="s">
        <v>392</v>
      </c>
      <c r="B56" s="3" t="s">
        <v>802</v>
      </c>
      <c r="C56" s="8"/>
      <c r="D56" s="8"/>
      <c r="E56" s="8"/>
    </row>
    <row r="57" spans="1:5" ht="31.5">
      <c r="A57" s="28">
        <v>1</v>
      </c>
      <c r="B57" s="23" t="s">
        <v>767</v>
      </c>
      <c r="C57" s="43" t="s">
        <v>1744</v>
      </c>
      <c r="D57" s="23" t="s">
        <v>7059</v>
      </c>
      <c r="E57" s="29">
        <v>2</v>
      </c>
    </row>
    <row r="58" spans="1:5">
      <c r="A58" s="38" t="s">
        <v>404</v>
      </c>
      <c r="B58" s="3" t="s">
        <v>1747</v>
      </c>
      <c r="C58" s="4"/>
      <c r="D58" s="23"/>
      <c r="E58" s="29"/>
    </row>
    <row r="59" spans="1:5">
      <c r="A59" s="28">
        <v>1</v>
      </c>
      <c r="B59" s="23" t="s">
        <v>1746</v>
      </c>
      <c r="C59" s="43" t="s">
        <v>1745</v>
      </c>
      <c r="D59" s="23"/>
      <c r="E59" s="29">
        <v>1</v>
      </c>
    </row>
    <row r="60" spans="1:5">
      <c r="A60" s="38" t="s">
        <v>405</v>
      </c>
      <c r="B60" s="38" t="s">
        <v>804</v>
      </c>
      <c r="C60" s="40" t="s">
        <v>1589</v>
      </c>
      <c r="D60" s="23" t="s">
        <v>1591</v>
      </c>
      <c r="E60" s="29">
        <v>2</v>
      </c>
    </row>
    <row r="61" spans="1:5">
      <c r="A61" s="28">
        <v>1</v>
      </c>
      <c r="B61" s="23" t="s">
        <v>1749</v>
      </c>
      <c r="C61" s="43" t="s">
        <v>1748</v>
      </c>
      <c r="D61" s="23" t="s">
        <v>1759</v>
      </c>
      <c r="E61" s="29">
        <v>2</v>
      </c>
    </row>
    <row r="62" spans="1:5">
      <c r="A62" s="28">
        <v>2</v>
      </c>
      <c r="B62" s="23" t="s">
        <v>1751</v>
      </c>
      <c r="C62" s="43" t="s">
        <v>1750</v>
      </c>
      <c r="D62" s="23" t="s">
        <v>1760</v>
      </c>
      <c r="E62" s="29">
        <v>1</v>
      </c>
    </row>
    <row r="63" spans="1:5">
      <c r="A63" s="28">
        <v>3</v>
      </c>
      <c r="B63" s="23" t="s">
        <v>1753</v>
      </c>
      <c r="C63" s="43" t="s">
        <v>1752</v>
      </c>
      <c r="D63" s="23" t="s">
        <v>1761</v>
      </c>
      <c r="E63" s="29">
        <v>1</v>
      </c>
    </row>
    <row r="64" spans="1:5">
      <c r="A64" s="28">
        <v>4</v>
      </c>
      <c r="B64" s="23" t="s">
        <v>1755</v>
      </c>
      <c r="C64" s="43" t="s">
        <v>1754</v>
      </c>
      <c r="D64" s="23" t="s">
        <v>1762</v>
      </c>
      <c r="E64" s="29">
        <v>1</v>
      </c>
    </row>
    <row r="65" spans="1:5">
      <c r="A65" s="28">
        <v>5</v>
      </c>
      <c r="B65" s="23" t="s">
        <v>1757</v>
      </c>
      <c r="C65" s="43" t="s">
        <v>1756</v>
      </c>
      <c r="D65" s="23" t="s">
        <v>1763</v>
      </c>
      <c r="E65" s="29">
        <v>1</v>
      </c>
    </row>
    <row r="66" spans="1:5" ht="31.5">
      <c r="A66" s="28">
        <v>6</v>
      </c>
      <c r="B66" s="23" t="s">
        <v>374</v>
      </c>
      <c r="C66" s="43" t="s">
        <v>1758</v>
      </c>
      <c r="D66" s="23" t="s">
        <v>1764</v>
      </c>
      <c r="E66" s="29">
        <v>1</v>
      </c>
    </row>
    <row r="67" spans="1:5" ht="31.5">
      <c r="A67" s="38" t="s">
        <v>511</v>
      </c>
      <c r="B67" s="3" t="s">
        <v>1765</v>
      </c>
      <c r="C67" s="4" t="s">
        <v>1766</v>
      </c>
      <c r="D67" s="23" t="s">
        <v>1767</v>
      </c>
      <c r="E67" s="29">
        <v>41</v>
      </c>
    </row>
    <row r="68" spans="1:5" ht="31.5">
      <c r="A68" s="38" t="s">
        <v>1771</v>
      </c>
      <c r="B68" s="3" t="s">
        <v>1227</v>
      </c>
      <c r="C68" s="4" t="s">
        <v>1768</v>
      </c>
      <c r="D68" s="23" t="s">
        <v>1769</v>
      </c>
      <c r="E68" s="29">
        <v>52</v>
      </c>
    </row>
    <row r="69" spans="1:5" ht="27">
      <c r="A69" s="38" t="s">
        <v>1772</v>
      </c>
      <c r="B69" s="3" t="s">
        <v>1442</v>
      </c>
      <c r="C69" s="4" t="s">
        <v>1230</v>
      </c>
      <c r="D69" s="35" t="s">
        <v>1770</v>
      </c>
      <c r="E69" s="29">
        <v>47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activeCell="G24" sqref="G24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7784</v>
      </c>
      <c r="C5" s="196"/>
      <c r="D5" s="196"/>
      <c r="E5" s="196"/>
    </row>
    <row r="6" spans="1:5" ht="59.1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3"/>
      <c r="D8" s="37"/>
      <c r="E8" s="29"/>
    </row>
    <row r="9" spans="1:5">
      <c r="A9" s="28">
        <v>1</v>
      </c>
      <c r="B9" s="23" t="s">
        <v>1774</v>
      </c>
      <c r="C9" s="43" t="s">
        <v>1773</v>
      </c>
      <c r="D9" s="39" t="s">
        <v>1781</v>
      </c>
      <c r="E9" s="29">
        <v>1</v>
      </c>
    </row>
    <row r="10" spans="1:5">
      <c r="A10" s="28">
        <v>2</v>
      </c>
      <c r="B10" s="23" t="s">
        <v>1776</v>
      </c>
      <c r="C10" s="43" t="s">
        <v>1775</v>
      </c>
      <c r="D10" s="39" t="s">
        <v>1784</v>
      </c>
      <c r="E10" s="29">
        <v>1</v>
      </c>
    </row>
    <row r="11" spans="1:5" ht="19.5">
      <c r="A11" s="28">
        <v>3</v>
      </c>
      <c r="B11" s="23" t="s">
        <v>1780</v>
      </c>
      <c r="C11" s="43" t="s">
        <v>1777</v>
      </c>
      <c r="D11" s="39" t="s">
        <v>1783</v>
      </c>
      <c r="E11" s="29">
        <v>1</v>
      </c>
    </row>
    <row r="12" spans="1:5">
      <c r="A12" s="28">
        <v>4</v>
      </c>
      <c r="B12" s="23" t="s">
        <v>1779</v>
      </c>
      <c r="C12" s="43" t="s">
        <v>1778</v>
      </c>
      <c r="D12" s="39" t="s">
        <v>1782</v>
      </c>
      <c r="E12" s="29">
        <v>1</v>
      </c>
    </row>
    <row r="13" spans="1:5">
      <c r="A13" s="3" t="s">
        <v>30</v>
      </c>
      <c r="B13" s="3" t="s">
        <v>31</v>
      </c>
      <c r="C13" s="44"/>
      <c r="D13" s="44"/>
      <c r="E13" s="18"/>
    </row>
    <row r="14" spans="1:5" ht="31.5">
      <c r="A14" s="28">
        <v>1</v>
      </c>
      <c r="B14" s="23" t="s">
        <v>1786</v>
      </c>
      <c r="C14" s="43" t="s">
        <v>1785</v>
      </c>
      <c r="D14" s="23" t="s">
        <v>1808</v>
      </c>
      <c r="E14" s="29">
        <v>1</v>
      </c>
    </row>
    <row r="15" spans="1:5" ht="31.5">
      <c r="A15" s="28">
        <v>2</v>
      </c>
      <c r="B15" s="23" t="s">
        <v>1788</v>
      </c>
      <c r="C15" s="43" t="s">
        <v>1787</v>
      </c>
      <c r="D15" s="23" t="s">
        <v>1809</v>
      </c>
      <c r="E15" s="29">
        <v>1</v>
      </c>
    </row>
    <row r="16" spans="1:5" ht="31.5">
      <c r="A16" s="28">
        <v>3</v>
      </c>
      <c r="B16" s="23" t="s">
        <v>1790</v>
      </c>
      <c r="C16" s="43" t="s">
        <v>1789</v>
      </c>
      <c r="D16" s="23" t="s">
        <v>1809</v>
      </c>
      <c r="E16" s="29">
        <v>1</v>
      </c>
    </row>
    <row r="17" spans="1:5" ht="31.5">
      <c r="A17" s="28">
        <v>4</v>
      </c>
      <c r="B17" s="23" t="s">
        <v>1807</v>
      </c>
      <c r="C17" s="43" t="s">
        <v>1791</v>
      </c>
      <c r="D17" s="23" t="s">
        <v>1810</v>
      </c>
      <c r="E17" s="29">
        <v>1</v>
      </c>
    </row>
    <row r="18" spans="1:5">
      <c r="A18" s="28">
        <v>5</v>
      </c>
      <c r="B18" s="23" t="s">
        <v>1063</v>
      </c>
      <c r="C18" s="43" t="s">
        <v>1792</v>
      </c>
      <c r="D18" s="23" t="s">
        <v>1811</v>
      </c>
      <c r="E18" s="29">
        <v>1</v>
      </c>
    </row>
    <row r="19" spans="1:5">
      <c r="A19" s="28">
        <v>6</v>
      </c>
      <c r="B19" s="23" t="s">
        <v>1063</v>
      </c>
      <c r="C19" s="43" t="s">
        <v>1793</v>
      </c>
      <c r="D19" s="23" t="s">
        <v>1811</v>
      </c>
      <c r="E19" s="29">
        <v>1</v>
      </c>
    </row>
    <row r="20" spans="1:5" ht="31.5">
      <c r="A20" s="28">
        <v>7</v>
      </c>
      <c r="B20" s="23" t="s">
        <v>1063</v>
      </c>
      <c r="C20" s="43" t="s">
        <v>1794</v>
      </c>
      <c r="D20" s="23" t="s">
        <v>1812</v>
      </c>
      <c r="E20" s="29">
        <v>1</v>
      </c>
    </row>
    <row r="21" spans="1:5" ht="31.5">
      <c r="A21" s="28">
        <v>8</v>
      </c>
      <c r="B21" s="23" t="s">
        <v>1796</v>
      </c>
      <c r="C21" s="43" t="s">
        <v>1795</v>
      </c>
      <c r="D21" s="23" t="s">
        <v>1813</v>
      </c>
      <c r="E21" s="29">
        <v>1</v>
      </c>
    </row>
    <row r="22" spans="1:5" ht="31.5">
      <c r="A22" s="28">
        <v>9</v>
      </c>
      <c r="B22" s="23" t="s">
        <v>1798</v>
      </c>
      <c r="C22" s="43" t="s">
        <v>1797</v>
      </c>
      <c r="D22" s="23" t="s">
        <v>1813</v>
      </c>
      <c r="E22" s="29">
        <v>1</v>
      </c>
    </row>
    <row r="23" spans="1:5" ht="31.5">
      <c r="A23" s="28">
        <v>10</v>
      </c>
      <c r="B23" s="23" t="s">
        <v>98</v>
      </c>
      <c r="C23" s="43" t="s">
        <v>1799</v>
      </c>
      <c r="D23" s="23" t="s">
        <v>1814</v>
      </c>
      <c r="E23" s="29">
        <v>1</v>
      </c>
    </row>
    <row r="24" spans="1:5" ht="31.5">
      <c r="A24" s="28">
        <v>11</v>
      </c>
      <c r="B24" s="23" t="s">
        <v>1472</v>
      </c>
      <c r="C24" s="43" t="s">
        <v>1800</v>
      </c>
      <c r="D24" s="23" t="s">
        <v>1815</v>
      </c>
      <c r="E24" s="29">
        <v>1</v>
      </c>
    </row>
    <row r="25" spans="1:5" ht="31.5">
      <c r="A25" s="28">
        <v>12</v>
      </c>
      <c r="B25" s="23" t="s">
        <v>1802</v>
      </c>
      <c r="C25" s="43" t="s">
        <v>1801</v>
      </c>
      <c r="D25" s="23" t="s">
        <v>1816</v>
      </c>
      <c r="E25" s="29">
        <v>1</v>
      </c>
    </row>
    <row r="26" spans="1:5" ht="31.5">
      <c r="A26" s="28">
        <v>13</v>
      </c>
      <c r="B26" s="23" t="s">
        <v>1051</v>
      </c>
      <c r="C26" s="43" t="s">
        <v>1803</v>
      </c>
      <c r="D26" s="23" t="s">
        <v>1817</v>
      </c>
      <c r="E26" s="29">
        <v>1</v>
      </c>
    </row>
    <row r="27" spans="1:5" ht="31.5">
      <c r="A27" s="28">
        <v>14</v>
      </c>
      <c r="B27" s="23" t="s">
        <v>1056</v>
      </c>
      <c r="C27" s="43" t="s">
        <v>1804</v>
      </c>
      <c r="D27" s="23" t="s">
        <v>1818</v>
      </c>
      <c r="E27" s="29">
        <v>1</v>
      </c>
    </row>
    <row r="28" spans="1:5" ht="31.5">
      <c r="A28" s="28">
        <v>15</v>
      </c>
      <c r="B28" s="23" t="s">
        <v>1063</v>
      </c>
      <c r="C28" s="43" t="s">
        <v>1805</v>
      </c>
      <c r="D28" s="23" t="s">
        <v>1819</v>
      </c>
      <c r="E28" s="29">
        <v>1</v>
      </c>
    </row>
    <row r="29" spans="1:5" ht="31.5">
      <c r="A29" s="28">
        <v>16</v>
      </c>
      <c r="B29" s="23" t="s">
        <v>47</v>
      </c>
      <c r="C29" s="43" t="s">
        <v>1806</v>
      </c>
      <c r="D29" s="23" t="s">
        <v>1813</v>
      </c>
      <c r="E29" s="29">
        <v>1</v>
      </c>
    </row>
    <row r="30" spans="1:5">
      <c r="A30" s="3" t="s">
        <v>29</v>
      </c>
      <c r="B30" s="3" t="s">
        <v>533</v>
      </c>
      <c r="C30" s="43"/>
      <c r="D30" s="39"/>
      <c r="E30" s="29"/>
    </row>
    <row r="31" spans="1:5" ht="31.5">
      <c r="A31" s="28">
        <v>1</v>
      </c>
      <c r="B31" s="23" t="s">
        <v>1821</v>
      </c>
      <c r="C31" s="43" t="s">
        <v>1820</v>
      </c>
      <c r="D31" s="23" t="s">
        <v>1822</v>
      </c>
      <c r="E31" s="29">
        <v>1</v>
      </c>
    </row>
    <row r="32" spans="1:5" ht="31.5">
      <c r="A32" s="28">
        <v>2</v>
      </c>
      <c r="B32" s="23" t="s">
        <v>1824</v>
      </c>
      <c r="C32" s="43" t="s">
        <v>1823</v>
      </c>
      <c r="D32" s="23" t="s">
        <v>1822</v>
      </c>
      <c r="E32" s="29">
        <v>1</v>
      </c>
    </row>
    <row r="33" spans="1:5" ht="31.5">
      <c r="A33" s="28">
        <v>3</v>
      </c>
      <c r="B33" s="23" t="s">
        <v>1826</v>
      </c>
      <c r="C33" s="43" t="s">
        <v>1825</v>
      </c>
      <c r="D33" s="23" t="s">
        <v>1822</v>
      </c>
      <c r="E33" s="29">
        <v>1</v>
      </c>
    </row>
    <row r="34" spans="1:5" ht="31.5">
      <c r="A34" s="28">
        <v>4</v>
      </c>
      <c r="B34" s="23" t="s">
        <v>1828</v>
      </c>
      <c r="C34" s="43" t="s">
        <v>1827</v>
      </c>
      <c r="D34" s="23" t="s">
        <v>1822</v>
      </c>
      <c r="E34" s="29">
        <v>1</v>
      </c>
    </row>
    <row r="35" spans="1:5" ht="39">
      <c r="A35" s="28">
        <v>5</v>
      </c>
      <c r="B35" s="23" t="s">
        <v>1844</v>
      </c>
      <c r="C35" s="43" t="s">
        <v>1829</v>
      </c>
      <c r="D35" s="23" t="s">
        <v>1822</v>
      </c>
      <c r="E35" s="29">
        <v>2</v>
      </c>
    </row>
    <row r="36" spans="1:5" ht="31.5">
      <c r="A36" s="28">
        <v>6</v>
      </c>
      <c r="B36" s="23" t="s">
        <v>1831</v>
      </c>
      <c r="C36" s="43" t="s">
        <v>1830</v>
      </c>
      <c r="D36" s="23" t="s">
        <v>1822</v>
      </c>
      <c r="E36" s="29">
        <v>1</v>
      </c>
    </row>
    <row r="37" spans="1:5" ht="31.5">
      <c r="A37" s="28">
        <v>7</v>
      </c>
      <c r="B37" s="23" t="s">
        <v>1833</v>
      </c>
      <c r="C37" s="43" t="s">
        <v>1832</v>
      </c>
      <c r="D37" s="23" t="s">
        <v>1822</v>
      </c>
      <c r="E37" s="29">
        <v>1</v>
      </c>
    </row>
    <row r="38" spans="1:5" ht="31.5">
      <c r="A38" s="28">
        <v>8</v>
      </c>
      <c r="B38" s="23" t="s">
        <v>1835</v>
      </c>
      <c r="C38" s="43" t="s">
        <v>1834</v>
      </c>
      <c r="D38" s="23" t="s">
        <v>1822</v>
      </c>
      <c r="E38" s="29">
        <v>1</v>
      </c>
    </row>
    <row r="39" spans="1:5" ht="31.5">
      <c r="A39" s="28">
        <v>9</v>
      </c>
      <c r="B39" s="23" t="s">
        <v>1837</v>
      </c>
      <c r="C39" s="43" t="s">
        <v>1836</v>
      </c>
      <c r="D39" s="23" t="s">
        <v>1822</v>
      </c>
      <c r="E39" s="29">
        <v>1</v>
      </c>
    </row>
    <row r="40" spans="1:5" ht="31.5">
      <c r="A40" s="28">
        <v>10</v>
      </c>
      <c r="B40" s="23" t="s">
        <v>1839</v>
      </c>
      <c r="C40" s="43" t="s">
        <v>1838</v>
      </c>
      <c r="D40" s="23" t="s">
        <v>1822</v>
      </c>
      <c r="E40" s="29">
        <v>1</v>
      </c>
    </row>
    <row r="41" spans="1:5" ht="31.5">
      <c r="A41" s="28">
        <v>11</v>
      </c>
      <c r="B41" s="23" t="s">
        <v>1841</v>
      </c>
      <c r="C41" s="43" t="s">
        <v>1840</v>
      </c>
      <c r="D41" s="23" t="s">
        <v>1822</v>
      </c>
      <c r="E41" s="29">
        <v>1</v>
      </c>
    </row>
    <row r="42" spans="1:5" ht="31.5">
      <c r="A42" s="28">
        <v>12</v>
      </c>
      <c r="B42" s="23" t="s">
        <v>1546</v>
      </c>
      <c r="C42" s="43" t="s">
        <v>1842</v>
      </c>
      <c r="D42" s="23" t="s">
        <v>1822</v>
      </c>
      <c r="E42" s="29">
        <v>1</v>
      </c>
    </row>
    <row r="43" spans="1:5" ht="31.5">
      <c r="A43" s="28">
        <v>13</v>
      </c>
      <c r="B43" s="23" t="s">
        <v>530</v>
      </c>
      <c r="C43" s="43" t="s">
        <v>1843</v>
      </c>
      <c r="D43" s="23" t="s">
        <v>1822</v>
      </c>
      <c r="E43" s="29">
        <v>1</v>
      </c>
    </row>
    <row r="44" spans="1:5">
      <c r="A44" s="3" t="s">
        <v>28</v>
      </c>
      <c r="B44" s="38" t="s">
        <v>562</v>
      </c>
      <c r="C44" s="4"/>
      <c r="D44" s="23"/>
      <c r="E44" s="29"/>
    </row>
    <row r="45" spans="1:5" ht="31.5">
      <c r="A45" s="28">
        <v>1</v>
      </c>
      <c r="B45" s="23" t="s">
        <v>1846</v>
      </c>
      <c r="C45" s="43" t="s">
        <v>1845</v>
      </c>
      <c r="D45" s="23" t="s">
        <v>1847</v>
      </c>
      <c r="E45" s="29">
        <v>2</v>
      </c>
    </row>
    <row r="46" spans="1:5" ht="31.5">
      <c r="A46" s="28">
        <v>2</v>
      </c>
      <c r="B46" s="23" t="s">
        <v>1849</v>
      </c>
      <c r="C46" s="43" t="s">
        <v>1848</v>
      </c>
      <c r="D46" s="23" t="s">
        <v>1850</v>
      </c>
      <c r="E46" s="29">
        <v>2</v>
      </c>
    </row>
    <row r="47" spans="1:5" ht="31.5">
      <c r="A47" s="28">
        <v>3</v>
      </c>
      <c r="B47" s="23" t="s">
        <v>1852</v>
      </c>
      <c r="C47" s="43" t="s">
        <v>1851</v>
      </c>
      <c r="D47" s="23" t="s">
        <v>1853</v>
      </c>
      <c r="E47" s="29">
        <v>2</v>
      </c>
    </row>
    <row r="48" spans="1:5" ht="31.5">
      <c r="A48" s="28">
        <v>4</v>
      </c>
      <c r="B48" s="23" t="s">
        <v>1855</v>
      </c>
      <c r="C48" s="43" t="s">
        <v>1854</v>
      </c>
      <c r="D48" s="23" t="s">
        <v>1853</v>
      </c>
      <c r="E48" s="29">
        <v>2</v>
      </c>
    </row>
    <row r="49" spans="1:5" ht="31.5">
      <c r="A49" s="28">
        <v>5</v>
      </c>
      <c r="B49" s="23" t="s">
        <v>1192</v>
      </c>
      <c r="C49" s="43" t="s">
        <v>1856</v>
      </c>
      <c r="D49" s="23" t="s">
        <v>1850</v>
      </c>
      <c r="E49" s="29">
        <v>2</v>
      </c>
    </row>
    <row r="50" spans="1:5" ht="31.5">
      <c r="A50" s="28">
        <v>6</v>
      </c>
      <c r="B50" s="23" t="s">
        <v>1858</v>
      </c>
      <c r="C50" s="43" t="s">
        <v>1857</v>
      </c>
      <c r="D50" s="23" t="s">
        <v>1859</v>
      </c>
      <c r="E50" s="29">
        <v>1</v>
      </c>
    </row>
    <row r="51" spans="1:5" ht="31.5">
      <c r="A51" s="28">
        <v>7</v>
      </c>
      <c r="B51" s="23" t="s">
        <v>1861</v>
      </c>
      <c r="C51" s="43" t="s">
        <v>1860</v>
      </c>
      <c r="D51" s="23" t="s">
        <v>1862</v>
      </c>
      <c r="E51" s="29">
        <v>1</v>
      </c>
    </row>
    <row r="52" spans="1:5" ht="31.5">
      <c r="A52" s="28">
        <v>8</v>
      </c>
      <c r="B52" s="23" t="s">
        <v>1864</v>
      </c>
      <c r="C52" s="43" t="s">
        <v>1863</v>
      </c>
      <c r="D52" s="23" t="s">
        <v>1865</v>
      </c>
      <c r="E52" s="29">
        <v>2</v>
      </c>
    </row>
    <row r="53" spans="1:5">
      <c r="A53" s="28">
        <v>9</v>
      </c>
      <c r="B53" s="23" t="s">
        <v>1867</v>
      </c>
      <c r="C53" s="43" t="s">
        <v>1866</v>
      </c>
      <c r="D53" s="23" t="s">
        <v>1868</v>
      </c>
      <c r="E53" s="29">
        <v>2</v>
      </c>
    </row>
    <row r="54" spans="1:5" ht="31.5">
      <c r="A54" s="28">
        <v>10</v>
      </c>
      <c r="B54" s="23" t="s">
        <v>1870</v>
      </c>
      <c r="C54" s="43" t="s">
        <v>1869</v>
      </c>
      <c r="D54" s="23" t="s">
        <v>1865</v>
      </c>
      <c r="E54" s="29">
        <v>2</v>
      </c>
    </row>
    <row r="55" spans="1:5">
      <c r="A55" s="38" t="s">
        <v>359</v>
      </c>
      <c r="B55" s="3" t="s">
        <v>804</v>
      </c>
      <c r="C55" s="8"/>
      <c r="D55" s="8"/>
      <c r="E55" s="8"/>
    </row>
    <row r="56" spans="1:5" ht="31.5">
      <c r="A56" s="28">
        <v>1</v>
      </c>
      <c r="B56" s="23" t="s">
        <v>1872</v>
      </c>
      <c r="C56" s="43" t="s">
        <v>1871</v>
      </c>
      <c r="D56" s="23" t="s">
        <v>1873</v>
      </c>
      <c r="E56" s="29">
        <v>1</v>
      </c>
    </row>
    <row r="57" spans="1:5" ht="31.5">
      <c r="A57" s="28">
        <v>2</v>
      </c>
      <c r="B57" s="23" t="s">
        <v>1875</v>
      </c>
      <c r="C57" s="43" t="s">
        <v>1874</v>
      </c>
      <c r="D57" s="23" t="s">
        <v>1873</v>
      </c>
      <c r="E57" s="29">
        <v>4</v>
      </c>
    </row>
    <row r="58" spans="1:5" ht="31.5">
      <c r="A58" s="38" t="s">
        <v>363</v>
      </c>
      <c r="B58" s="3" t="s">
        <v>1227</v>
      </c>
      <c r="C58" s="4" t="s">
        <v>1876</v>
      </c>
      <c r="D58" s="23" t="s">
        <v>1877</v>
      </c>
      <c r="E58" s="29">
        <v>86</v>
      </c>
    </row>
    <row r="59" spans="1:5" ht="31.5">
      <c r="A59" s="38" t="s">
        <v>390</v>
      </c>
      <c r="B59" s="3" t="s">
        <v>1442</v>
      </c>
      <c r="C59" s="4" t="s">
        <v>1878</v>
      </c>
      <c r="D59" s="35" t="s">
        <v>1879</v>
      </c>
      <c r="E59" s="29">
        <v>74</v>
      </c>
    </row>
    <row r="60" spans="1:5">
      <c r="A60" s="38" t="s">
        <v>392</v>
      </c>
      <c r="B60" s="3" t="s">
        <v>1880</v>
      </c>
      <c r="C60" s="8"/>
      <c r="D60" s="8"/>
      <c r="E60" s="8"/>
    </row>
    <row r="61" spans="1:5" ht="31.5">
      <c r="A61" s="28">
        <v>1</v>
      </c>
      <c r="B61" s="23" t="s">
        <v>1882</v>
      </c>
      <c r="C61" s="43" t="s">
        <v>1881</v>
      </c>
      <c r="D61" s="23" t="s">
        <v>1883</v>
      </c>
      <c r="E61" s="28">
        <v>1</v>
      </c>
    </row>
    <row r="62" spans="1:5">
      <c r="A62" s="28">
        <v>2</v>
      </c>
      <c r="B62" s="23" t="s">
        <v>1885</v>
      </c>
      <c r="C62" s="43" t="s">
        <v>1884</v>
      </c>
      <c r="D62" s="23"/>
      <c r="E62" s="28">
        <v>1</v>
      </c>
    </row>
    <row r="63" spans="1:5">
      <c r="A63" s="38" t="s">
        <v>404</v>
      </c>
      <c r="B63" s="3" t="s">
        <v>1886</v>
      </c>
      <c r="C63" s="8"/>
      <c r="D63" s="8"/>
      <c r="E63" s="8"/>
    </row>
    <row r="64" spans="1:5">
      <c r="A64" s="28">
        <v>1</v>
      </c>
      <c r="B64" s="51" t="s">
        <v>1888</v>
      </c>
      <c r="C64" s="51" t="s">
        <v>1887</v>
      </c>
      <c r="D64" s="51" t="s">
        <v>1889</v>
      </c>
      <c r="E64" s="51">
        <v>1</v>
      </c>
    </row>
    <row r="65" spans="1:5">
      <c r="A65" s="28">
        <v>2</v>
      </c>
      <c r="B65" s="51" t="s">
        <v>1891</v>
      </c>
      <c r="C65" s="51" t="s">
        <v>1890</v>
      </c>
      <c r="D65" s="51" t="s">
        <v>1889</v>
      </c>
      <c r="E65" s="51">
        <v>1</v>
      </c>
    </row>
    <row r="66" spans="1:5" ht="30">
      <c r="A66" s="28">
        <v>3</v>
      </c>
      <c r="B66" s="51" t="s">
        <v>1893</v>
      </c>
      <c r="C66" s="51" t="s">
        <v>1892</v>
      </c>
      <c r="D66" s="51" t="s">
        <v>1889</v>
      </c>
      <c r="E66" s="51">
        <v>1</v>
      </c>
    </row>
    <row r="67" spans="1:5" ht="30">
      <c r="A67" s="28">
        <v>4</v>
      </c>
      <c r="B67" s="51" t="s">
        <v>1895</v>
      </c>
      <c r="C67" s="51" t="s">
        <v>1894</v>
      </c>
      <c r="D67" s="51" t="s">
        <v>1896</v>
      </c>
      <c r="E67" s="51">
        <v>1</v>
      </c>
    </row>
    <row r="68" spans="1:5">
      <c r="A68" s="28">
        <v>5</v>
      </c>
      <c r="B68" s="51" t="s">
        <v>1898</v>
      </c>
      <c r="C68" s="51" t="s">
        <v>1897</v>
      </c>
      <c r="D68" s="51" t="s">
        <v>1899</v>
      </c>
      <c r="E68" s="51">
        <v>1</v>
      </c>
    </row>
    <row r="69" spans="1:5">
      <c r="A69" s="28">
        <v>6</v>
      </c>
      <c r="B69" s="51" t="s">
        <v>1901</v>
      </c>
      <c r="C69" s="51" t="s">
        <v>1900</v>
      </c>
      <c r="D69" s="51" t="s">
        <v>1889</v>
      </c>
      <c r="E69" s="51">
        <v>1</v>
      </c>
    </row>
    <row r="70" spans="1:5" ht="30">
      <c r="A70" s="28">
        <v>7</v>
      </c>
      <c r="B70" s="51" t="s">
        <v>1903</v>
      </c>
      <c r="C70" s="51" t="s">
        <v>1902</v>
      </c>
      <c r="D70" s="51" t="s">
        <v>1896</v>
      </c>
      <c r="E70" s="51">
        <v>1</v>
      </c>
    </row>
    <row r="71" spans="1:5" ht="30">
      <c r="A71" s="28">
        <v>8</v>
      </c>
      <c r="B71" s="51" t="s">
        <v>1905</v>
      </c>
      <c r="C71" s="51" t="s">
        <v>1904</v>
      </c>
      <c r="D71" s="51" t="s">
        <v>1889</v>
      </c>
      <c r="E71" s="51">
        <v>1</v>
      </c>
    </row>
    <row r="72" spans="1:5">
      <c r="A72" s="28">
        <v>9</v>
      </c>
      <c r="B72" s="51" t="s">
        <v>1907</v>
      </c>
      <c r="C72" s="51" t="s">
        <v>1906</v>
      </c>
      <c r="D72" s="51" t="s">
        <v>1896</v>
      </c>
      <c r="E72" s="51">
        <v>1</v>
      </c>
    </row>
    <row r="73" spans="1:5">
      <c r="A73" s="28">
        <v>10</v>
      </c>
      <c r="B73" s="51" t="s">
        <v>1909</v>
      </c>
      <c r="C73" s="51" t="s">
        <v>1908</v>
      </c>
      <c r="D73" s="51" t="s">
        <v>1896</v>
      </c>
      <c r="E73" s="51">
        <v>1</v>
      </c>
    </row>
    <row r="74" spans="1:5">
      <c r="A74" s="28">
        <v>11</v>
      </c>
      <c r="B74" s="51" t="s">
        <v>1909</v>
      </c>
      <c r="C74" s="51" t="s">
        <v>1910</v>
      </c>
      <c r="D74" s="51" t="s">
        <v>1889</v>
      </c>
      <c r="E74" s="51">
        <v>1</v>
      </c>
    </row>
    <row r="75" spans="1:5" ht="30">
      <c r="A75" s="28">
        <v>12</v>
      </c>
      <c r="B75" s="51" t="s">
        <v>1912</v>
      </c>
      <c r="C75" s="51" t="s">
        <v>1911</v>
      </c>
      <c r="D75" s="51" t="s">
        <v>1889</v>
      </c>
      <c r="E75" s="51">
        <v>1</v>
      </c>
    </row>
    <row r="76" spans="1:5">
      <c r="A76" s="28">
        <v>13</v>
      </c>
      <c r="B76" s="51" t="s">
        <v>1914</v>
      </c>
      <c r="C76" s="51" t="s">
        <v>1913</v>
      </c>
      <c r="D76" s="51" t="s">
        <v>1899</v>
      </c>
      <c r="E76" s="51">
        <v>1</v>
      </c>
    </row>
    <row r="77" spans="1:5">
      <c r="A77" s="28">
        <v>14</v>
      </c>
      <c r="B77" s="51" t="s">
        <v>1916</v>
      </c>
      <c r="C77" s="51" t="s">
        <v>1915</v>
      </c>
      <c r="D77" s="51" t="s">
        <v>1917</v>
      </c>
      <c r="E77" s="51">
        <v>1</v>
      </c>
    </row>
    <row r="78" spans="1:5">
      <c r="A78" s="28">
        <v>15</v>
      </c>
      <c r="B78" s="51" t="s">
        <v>1919</v>
      </c>
      <c r="C78" s="51" t="s">
        <v>1918</v>
      </c>
      <c r="D78" s="51" t="s">
        <v>1889</v>
      </c>
      <c r="E78" s="51">
        <v>1</v>
      </c>
    </row>
    <row r="79" spans="1:5">
      <c r="A79" s="28">
        <v>16</v>
      </c>
      <c r="B79" s="51" t="s">
        <v>1921</v>
      </c>
      <c r="C79" s="51" t="s">
        <v>1920</v>
      </c>
      <c r="D79" s="51" t="s">
        <v>1896</v>
      </c>
      <c r="E79" s="51">
        <v>1</v>
      </c>
    </row>
    <row r="80" spans="1:5">
      <c r="A80" s="28">
        <v>17</v>
      </c>
      <c r="B80" s="51" t="s">
        <v>1923</v>
      </c>
      <c r="C80" s="51" t="s">
        <v>1922</v>
      </c>
      <c r="D80" s="51" t="s">
        <v>1896</v>
      </c>
      <c r="E80" s="51">
        <v>1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7785</v>
      </c>
      <c r="C5" s="196"/>
      <c r="D5" s="196"/>
      <c r="E5" s="196"/>
    </row>
    <row r="6" spans="1:5" ht="59.1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40</v>
      </c>
      <c r="C8" s="43"/>
      <c r="D8" s="37"/>
      <c r="E8" s="29"/>
    </row>
    <row r="9" spans="1:5" ht="31.5">
      <c r="A9" s="28">
        <v>1</v>
      </c>
      <c r="B9" s="23" t="s">
        <v>2392</v>
      </c>
      <c r="C9" s="43" t="s">
        <v>2391</v>
      </c>
      <c r="D9" s="23" t="s">
        <v>2396</v>
      </c>
      <c r="E9" s="29">
        <v>1</v>
      </c>
    </row>
    <row r="10" spans="1:5" ht="31.5">
      <c r="A10" s="28">
        <v>2</v>
      </c>
      <c r="B10" s="23" t="s">
        <v>1238</v>
      </c>
      <c r="C10" s="43" t="s">
        <v>2393</v>
      </c>
      <c r="D10" s="23" t="s">
        <v>2397</v>
      </c>
      <c r="E10" s="29">
        <v>1</v>
      </c>
    </row>
    <row r="11" spans="1:5" ht="31.5">
      <c r="A11" s="28">
        <v>3</v>
      </c>
      <c r="B11" s="23" t="s">
        <v>2395</v>
      </c>
      <c r="C11" s="43" t="s">
        <v>2394</v>
      </c>
      <c r="D11" s="23" t="s">
        <v>2398</v>
      </c>
      <c r="E11" s="29">
        <v>1</v>
      </c>
    </row>
    <row r="12" spans="1:5">
      <c r="A12" s="3" t="s">
        <v>30</v>
      </c>
      <c r="B12" s="3" t="s">
        <v>31</v>
      </c>
      <c r="C12" s="44"/>
      <c r="D12" s="44"/>
      <c r="E12" s="18"/>
    </row>
    <row r="13" spans="1:5" ht="31.5">
      <c r="A13" s="28">
        <v>1</v>
      </c>
      <c r="B13" s="43" t="s">
        <v>2400</v>
      </c>
      <c r="C13" s="23" t="s">
        <v>2399</v>
      </c>
      <c r="D13" s="23" t="s">
        <v>2433</v>
      </c>
      <c r="E13" s="29">
        <v>1</v>
      </c>
    </row>
    <row r="14" spans="1:5" ht="31.5">
      <c r="A14" s="28">
        <v>2</v>
      </c>
      <c r="B14" s="43" t="s">
        <v>2402</v>
      </c>
      <c r="C14" s="23" t="s">
        <v>2401</v>
      </c>
      <c r="D14" s="23" t="s">
        <v>2434</v>
      </c>
      <c r="E14" s="29">
        <v>1</v>
      </c>
    </row>
    <row r="15" spans="1:5" ht="31.5">
      <c r="A15" s="28">
        <v>3</v>
      </c>
      <c r="B15" s="43" t="s">
        <v>2404</v>
      </c>
      <c r="C15" s="23" t="s">
        <v>2403</v>
      </c>
      <c r="D15" s="23" t="s">
        <v>2435</v>
      </c>
      <c r="E15" s="29">
        <v>1</v>
      </c>
    </row>
    <row r="16" spans="1:5" ht="31.5">
      <c r="A16" s="28">
        <v>4</v>
      </c>
      <c r="B16" s="43" t="s">
        <v>2406</v>
      </c>
      <c r="C16" s="23" t="s">
        <v>2405</v>
      </c>
      <c r="D16" s="23" t="s">
        <v>2436</v>
      </c>
      <c r="E16" s="29">
        <v>1</v>
      </c>
    </row>
    <row r="17" spans="1:5" ht="31.5">
      <c r="A17" s="28">
        <v>5</v>
      </c>
      <c r="B17" s="43" t="s">
        <v>2408</v>
      </c>
      <c r="C17" s="23" t="s">
        <v>2407</v>
      </c>
      <c r="D17" s="23" t="s">
        <v>2437</v>
      </c>
      <c r="E17" s="29">
        <v>1</v>
      </c>
    </row>
    <row r="18" spans="1:5" ht="31.5">
      <c r="A18" s="28">
        <v>6</v>
      </c>
      <c r="B18" s="43" t="s">
        <v>639</v>
      </c>
      <c r="C18" s="23" t="s">
        <v>2409</v>
      </c>
      <c r="D18" s="23" t="s">
        <v>2438</v>
      </c>
      <c r="E18" s="29">
        <v>1</v>
      </c>
    </row>
    <row r="19" spans="1:5" ht="31.5">
      <c r="A19" s="28">
        <v>7</v>
      </c>
      <c r="B19" s="43" t="s">
        <v>2432</v>
      </c>
      <c r="C19" s="23" t="s">
        <v>2410</v>
      </c>
      <c r="D19" s="23" t="s">
        <v>2439</v>
      </c>
      <c r="E19" s="29">
        <v>1</v>
      </c>
    </row>
    <row r="20" spans="1:5" ht="31.5">
      <c r="A20" s="28">
        <v>8</v>
      </c>
      <c r="B20" s="43" t="s">
        <v>2412</v>
      </c>
      <c r="C20" s="23" t="s">
        <v>2411</v>
      </c>
      <c r="D20" s="23" t="s">
        <v>2440</v>
      </c>
      <c r="E20" s="29">
        <v>1</v>
      </c>
    </row>
    <row r="21" spans="1:5" ht="31.5">
      <c r="A21" s="28">
        <v>9</v>
      </c>
      <c r="B21" s="43" t="s">
        <v>2414</v>
      </c>
      <c r="C21" s="23" t="s">
        <v>2413</v>
      </c>
      <c r="D21" s="23" t="s">
        <v>2441</v>
      </c>
      <c r="E21" s="29">
        <v>1</v>
      </c>
    </row>
    <row r="22" spans="1:5" ht="31.5">
      <c r="A22" s="28">
        <v>10</v>
      </c>
      <c r="B22" s="43" t="s">
        <v>2416</v>
      </c>
      <c r="C22" s="23" t="s">
        <v>2415</v>
      </c>
      <c r="D22" s="23" t="s">
        <v>2442</v>
      </c>
      <c r="E22" s="29">
        <v>1</v>
      </c>
    </row>
    <row r="23" spans="1:5" ht="31.5">
      <c r="A23" s="28">
        <v>11</v>
      </c>
      <c r="B23" s="43" t="s">
        <v>2418</v>
      </c>
      <c r="C23" s="23" t="s">
        <v>2417</v>
      </c>
      <c r="D23" s="23" t="s">
        <v>2443</v>
      </c>
      <c r="E23" s="29">
        <v>1</v>
      </c>
    </row>
    <row r="24" spans="1:5" ht="31.5">
      <c r="A24" s="28">
        <v>12</v>
      </c>
      <c r="B24" s="43" t="s">
        <v>2420</v>
      </c>
      <c r="C24" s="23" t="s">
        <v>2419</v>
      </c>
      <c r="D24" s="23" t="s">
        <v>2444</v>
      </c>
      <c r="E24" s="29">
        <v>1</v>
      </c>
    </row>
    <row r="25" spans="1:5" ht="31.5">
      <c r="A25" s="28">
        <v>13</v>
      </c>
      <c r="B25" s="43" t="s">
        <v>1472</v>
      </c>
      <c r="C25" s="23" t="s">
        <v>2421</v>
      </c>
      <c r="D25" s="23" t="s">
        <v>2445</v>
      </c>
      <c r="E25" s="29">
        <v>1</v>
      </c>
    </row>
    <row r="26" spans="1:5" ht="31.5">
      <c r="A26" s="28">
        <v>14</v>
      </c>
      <c r="B26" s="43" t="s">
        <v>1269</v>
      </c>
      <c r="C26" s="23" t="s">
        <v>2422</v>
      </c>
      <c r="D26" s="23" t="s">
        <v>2444</v>
      </c>
      <c r="E26" s="29">
        <v>1</v>
      </c>
    </row>
    <row r="27" spans="1:5" ht="31.5">
      <c r="A27" s="28">
        <v>15</v>
      </c>
      <c r="B27" s="43" t="s">
        <v>2424</v>
      </c>
      <c r="C27" s="23" t="s">
        <v>2423</v>
      </c>
      <c r="D27" s="23" t="s">
        <v>2444</v>
      </c>
      <c r="E27" s="29">
        <v>1</v>
      </c>
    </row>
    <row r="28" spans="1:5" ht="31.5">
      <c r="A28" s="28">
        <v>16</v>
      </c>
      <c r="B28" s="43" t="s">
        <v>626</v>
      </c>
      <c r="C28" s="23" t="s">
        <v>2425</v>
      </c>
      <c r="D28" s="23" t="s">
        <v>2444</v>
      </c>
      <c r="E28" s="29">
        <v>1</v>
      </c>
    </row>
    <row r="29" spans="1:5" ht="31.5">
      <c r="A29" s="28">
        <v>17</v>
      </c>
      <c r="B29" s="43" t="s">
        <v>1652</v>
      </c>
      <c r="C29" s="23" t="s">
        <v>2426</v>
      </c>
      <c r="D29" s="23" t="s">
        <v>2446</v>
      </c>
      <c r="E29" s="29">
        <v>1</v>
      </c>
    </row>
    <row r="30" spans="1:5" ht="31.5">
      <c r="A30" s="28">
        <v>18</v>
      </c>
      <c r="B30" s="43" t="s">
        <v>1051</v>
      </c>
      <c r="C30" s="23" t="s">
        <v>2427</v>
      </c>
      <c r="D30" s="23" t="s">
        <v>2447</v>
      </c>
      <c r="E30" s="29">
        <v>1</v>
      </c>
    </row>
    <row r="31" spans="1:5" ht="31.5">
      <c r="A31" s="28">
        <v>19</v>
      </c>
      <c r="B31" s="43" t="s">
        <v>1056</v>
      </c>
      <c r="C31" s="23" t="s">
        <v>2428</v>
      </c>
      <c r="D31" s="23" t="s">
        <v>2448</v>
      </c>
      <c r="E31" s="29">
        <v>1</v>
      </c>
    </row>
    <row r="32" spans="1:5" ht="31.5">
      <c r="A32" s="28">
        <v>20</v>
      </c>
      <c r="B32" s="43" t="s">
        <v>2430</v>
      </c>
      <c r="C32" s="23" t="s">
        <v>2429</v>
      </c>
      <c r="D32" s="23" t="s">
        <v>2445</v>
      </c>
      <c r="E32" s="29">
        <v>1</v>
      </c>
    </row>
    <row r="33" spans="1:5" ht="31.5">
      <c r="A33" s="28">
        <v>21</v>
      </c>
      <c r="B33" s="43" t="s">
        <v>2497</v>
      </c>
      <c r="C33" s="23" t="s">
        <v>2431</v>
      </c>
      <c r="D33" s="23" t="s">
        <v>2449</v>
      </c>
      <c r="E33" s="29">
        <v>1</v>
      </c>
    </row>
    <row r="34" spans="1:5">
      <c r="A34" s="3" t="s">
        <v>29</v>
      </c>
      <c r="B34" s="3" t="s">
        <v>533</v>
      </c>
      <c r="C34" s="22"/>
      <c r="D34" s="22"/>
      <c r="E34" s="22"/>
    </row>
    <row r="35" spans="1:5" ht="31.5">
      <c r="A35" s="28">
        <v>1</v>
      </c>
      <c r="B35" s="43" t="s">
        <v>2451</v>
      </c>
      <c r="C35" s="23" t="s">
        <v>2450</v>
      </c>
      <c r="D35" s="23" t="s">
        <v>2485</v>
      </c>
      <c r="E35" s="29">
        <v>1</v>
      </c>
    </row>
    <row r="36" spans="1:5">
      <c r="A36" s="28">
        <v>2</v>
      </c>
      <c r="B36" s="43" t="s">
        <v>2453</v>
      </c>
      <c r="C36" s="23" t="s">
        <v>2452</v>
      </c>
      <c r="D36" s="23" t="s">
        <v>2454</v>
      </c>
      <c r="E36" s="29">
        <v>1</v>
      </c>
    </row>
    <row r="37" spans="1:5" ht="31.5">
      <c r="A37" s="28">
        <v>3</v>
      </c>
      <c r="B37" s="43" t="s">
        <v>2456</v>
      </c>
      <c r="C37" s="23" t="s">
        <v>2455</v>
      </c>
      <c r="D37" s="23" t="s">
        <v>2486</v>
      </c>
      <c r="E37" s="29">
        <v>3</v>
      </c>
    </row>
    <row r="38" spans="1:5" ht="31.5">
      <c r="A38" s="28">
        <v>4</v>
      </c>
      <c r="B38" s="43" t="s">
        <v>2458</v>
      </c>
      <c r="C38" s="23" t="s">
        <v>2457</v>
      </c>
      <c r="D38" s="23" t="s">
        <v>2487</v>
      </c>
      <c r="E38" s="29">
        <v>2</v>
      </c>
    </row>
    <row r="39" spans="1:5" ht="31.5">
      <c r="A39" s="28">
        <v>5</v>
      </c>
      <c r="B39" s="43" t="s">
        <v>2460</v>
      </c>
      <c r="C39" s="23" t="s">
        <v>2459</v>
      </c>
      <c r="D39" s="23" t="s">
        <v>2487</v>
      </c>
      <c r="E39" s="29">
        <v>2</v>
      </c>
    </row>
    <row r="40" spans="1:5">
      <c r="A40" s="28">
        <v>6</v>
      </c>
      <c r="B40" s="43" t="s">
        <v>2462</v>
      </c>
      <c r="C40" s="23" t="s">
        <v>2461</v>
      </c>
      <c r="D40" s="23" t="s">
        <v>2488</v>
      </c>
      <c r="E40" s="29">
        <v>1</v>
      </c>
    </row>
    <row r="41" spans="1:5" ht="31.5">
      <c r="A41" s="28">
        <v>7</v>
      </c>
      <c r="B41" s="43" t="s">
        <v>2464</v>
      </c>
      <c r="C41" s="23" t="s">
        <v>2463</v>
      </c>
      <c r="D41" s="23" t="s">
        <v>2489</v>
      </c>
      <c r="E41" s="29">
        <v>2</v>
      </c>
    </row>
    <row r="42" spans="1:5" ht="31.5">
      <c r="A42" s="28">
        <v>8</v>
      </c>
      <c r="B42" s="43" t="s">
        <v>2466</v>
      </c>
      <c r="C42" s="23" t="s">
        <v>2465</v>
      </c>
      <c r="D42" s="23" t="s">
        <v>2490</v>
      </c>
      <c r="E42" s="29">
        <v>2</v>
      </c>
    </row>
    <row r="43" spans="1:5">
      <c r="A43" s="28">
        <v>9</v>
      </c>
      <c r="B43" s="43" t="s">
        <v>2468</v>
      </c>
      <c r="C43" s="23" t="s">
        <v>2467</v>
      </c>
      <c r="D43" s="23" t="s">
        <v>2469</v>
      </c>
      <c r="E43" s="29">
        <v>1</v>
      </c>
    </row>
    <row r="44" spans="1:5" ht="31.5">
      <c r="A44" s="28">
        <v>10</v>
      </c>
      <c r="B44" s="43" t="s">
        <v>2471</v>
      </c>
      <c r="C44" s="23" t="s">
        <v>2470</v>
      </c>
      <c r="D44" s="23" t="s">
        <v>2491</v>
      </c>
      <c r="E44" s="29">
        <v>1</v>
      </c>
    </row>
    <row r="45" spans="1:5" ht="31.5">
      <c r="A45" s="28">
        <v>11</v>
      </c>
      <c r="B45" s="43" t="s">
        <v>2473</v>
      </c>
      <c r="C45" s="23" t="s">
        <v>2472</v>
      </c>
      <c r="D45" s="23" t="s">
        <v>2492</v>
      </c>
      <c r="E45" s="29">
        <v>1</v>
      </c>
    </row>
    <row r="46" spans="1:5">
      <c r="A46" s="28">
        <v>12</v>
      </c>
      <c r="B46" s="43" t="s">
        <v>2475</v>
      </c>
      <c r="C46" s="23" t="s">
        <v>2474</v>
      </c>
      <c r="D46" s="23"/>
      <c r="E46" s="29">
        <v>1</v>
      </c>
    </row>
    <row r="47" spans="1:5" ht="31.5">
      <c r="A47" s="28">
        <v>13</v>
      </c>
      <c r="B47" s="43" t="s">
        <v>2477</v>
      </c>
      <c r="C47" s="23" t="s">
        <v>2476</v>
      </c>
      <c r="D47" s="23" t="s">
        <v>2493</v>
      </c>
      <c r="E47" s="29">
        <v>1</v>
      </c>
    </row>
    <row r="48" spans="1:5" ht="31.5">
      <c r="A48" s="28">
        <v>14</v>
      </c>
      <c r="B48" s="43" t="s">
        <v>2479</v>
      </c>
      <c r="C48" s="23" t="s">
        <v>2478</v>
      </c>
      <c r="D48" s="23" t="s">
        <v>2494</v>
      </c>
      <c r="E48" s="29">
        <v>1</v>
      </c>
    </row>
    <row r="49" spans="1:5" ht="31.5">
      <c r="A49" s="28">
        <v>15</v>
      </c>
      <c r="B49" s="43" t="s">
        <v>2481</v>
      </c>
      <c r="C49" s="23" t="s">
        <v>2480</v>
      </c>
      <c r="D49" s="23" t="s">
        <v>2494</v>
      </c>
      <c r="E49" s="29">
        <v>1</v>
      </c>
    </row>
    <row r="50" spans="1:5" ht="31.5">
      <c r="A50" s="28">
        <v>16</v>
      </c>
      <c r="B50" s="43" t="s">
        <v>2483</v>
      </c>
      <c r="C50" s="23" t="s">
        <v>2482</v>
      </c>
      <c r="D50" s="23" t="s">
        <v>2495</v>
      </c>
      <c r="E50" s="29">
        <v>1</v>
      </c>
    </row>
    <row r="51" spans="1:5" ht="31.5">
      <c r="A51" s="28">
        <v>17</v>
      </c>
      <c r="B51" s="43" t="s">
        <v>1546</v>
      </c>
      <c r="C51" s="23" t="s">
        <v>2484</v>
      </c>
      <c r="D51" s="23" t="s">
        <v>2496</v>
      </c>
      <c r="E51" s="29">
        <v>1</v>
      </c>
    </row>
    <row r="52" spans="1:5">
      <c r="A52" s="3" t="s">
        <v>28</v>
      </c>
      <c r="B52" s="38" t="s">
        <v>1133</v>
      </c>
      <c r="C52" s="23"/>
      <c r="D52" s="23"/>
      <c r="E52" s="29"/>
    </row>
    <row r="53" spans="1:5" ht="110.25">
      <c r="A53" s="28">
        <v>1</v>
      </c>
      <c r="B53" s="43" t="s">
        <v>2499</v>
      </c>
      <c r="C53" s="23" t="s">
        <v>2498</v>
      </c>
      <c r="D53" s="23" t="s">
        <v>2505</v>
      </c>
      <c r="E53" s="29">
        <v>1</v>
      </c>
    </row>
    <row r="54" spans="1:5" ht="189">
      <c r="A54" s="28">
        <v>2</v>
      </c>
      <c r="B54" s="43" t="s">
        <v>2501</v>
      </c>
      <c r="C54" s="23" t="s">
        <v>2500</v>
      </c>
      <c r="D54" s="23" t="s">
        <v>2506</v>
      </c>
      <c r="E54" s="29">
        <v>1</v>
      </c>
    </row>
    <row r="55" spans="1:5" ht="168.75">
      <c r="A55" s="28">
        <v>3</v>
      </c>
      <c r="B55" s="43" t="s">
        <v>2503</v>
      </c>
      <c r="C55" s="23" t="s">
        <v>2502</v>
      </c>
      <c r="D55" s="23" t="s">
        <v>2507</v>
      </c>
      <c r="E55" s="29">
        <v>2</v>
      </c>
    </row>
    <row r="56" spans="1:5" ht="138.75">
      <c r="A56" s="28">
        <v>4</v>
      </c>
      <c r="B56" s="43" t="s">
        <v>2504</v>
      </c>
      <c r="C56" s="23" t="s">
        <v>1740</v>
      </c>
      <c r="D56" s="23" t="s">
        <v>2508</v>
      </c>
      <c r="E56" s="29">
        <v>1</v>
      </c>
    </row>
    <row r="57" spans="1:5">
      <c r="A57" s="3" t="s">
        <v>28</v>
      </c>
      <c r="B57" s="38" t="s">
        <v>543</v>
      </c>
      <c r="C57" s="23"/>
      <c r="D57" s="23"/>
      <c r="E57" s="29"/>
    </row>
    <row r="58" spans="1:5" ht="31.5">
      <c r="A58" s="28">
        <v>1</v>
      </c>
      <c r="B58" s="43" t="s">
        <v>2511</v>
      </c>
      <c r="C58" s="23" t="s">
        <v>2509</v>
      </c>
      <c r="D58" s="23" t="s">
        <v>2513</v>
      </c>
      <c r="E58" s="29">
        <v>1</v>
      </c>
    </row>
    <row r="59" spans="1:5" ht="31.5">
      <c r="A59" s="28">
        <v>2</v>
      </c>
      <c r="B59" s="43" t="s">
        <v>2512</v>
      </c>
      <c r="C59" s="23" t="s">
        <v>2510</v>
      </c>
      <c r="D59" s="23" t="s">
        <v>2514</v>
      </c>
      <c r="E59" s="29">
        <v>1</v>
      </c>
    </row>
    <row r="60" spans="1:5">
      <c r="A60" s="38" t="s">
        <v>359</v>
      </c>
      <c r="B60" s="3" t="s">
        <v>2523</v>
      </c>
      <c r="C60" s="8"/>
      <c r="D60" s="8"/>
      <c r="E60" s="8"/>
    </row>
    <row r="61" spans="1:5" ht="94.5">
      <c r="A61" s="28">
        <v>1</v>
      </c>
      <c r="B61" s="43" t="s">
        <v>2516</v>
      </c>
      <c r="C61" s="23" t="s">
        <v>2515</v>
      </c>
      <c r="D61" s="23" t="s">
        <v>2522</v>
      </c>
      <c r="E61" s="29">
        <v>2</v>
      </c>
    </row>
    <row r="62" spans="1:5" ht="78.75">
      <c r="A62" s="28">
        <v>2</v>
      </c>
      <c r="B62" s="43" t="s">
        <v>977</v>
      </c>
      <c r="C62" s="23" t="s">
        <v>2517</v>
      </c>
      <c r="D62" s="23" t="s">
        <v>2521</v>
      </c>
      <c r="E62" s="29">
        <v>2</v>
      </c>
    </row>
    <row r="63" spans="1:5" ht="78.75">
      <c r="A63" s="28" t="s">
        <v>363</v>
      </c>
      <c r="B63" s="43" t="s">
        <v>2519</v>
      </c>
      <c r="C63" s="23" t="s">
        <v>2518</v>
      </c>
      <c r="D63" s="23" t="s">
        <v>2520</v>
      </c>
      <c r="E63" s="29">
        <v>1</v>
      </c>
    </row>
    <row r="64" spans="1:5">
      <c r="A64" s="38" t="s">
        <v>363</v>
      </c>
      <c r="B64" s="3" t="s">
        <v>562</v>
      </c>
      <c r="C64" s="4"/>
      <c r="D64" s="35"/>
      <c r="E64" s="29"/>
    </row>
    <row r="65" spans="1:5" ht="78.75">
      <c r="A65" s="28">
        <v>1</v>
      </c>
      <c r="B65" s="43" t="s">
        <v>2525</v>
      </c>
      <c r="C65" s="23" t="s">
        <v>2524</v>
      </c>
      <c r="D65" s="23" t="s">
        <v>2553</v>
      </c>
      <c r="E65" s="29">
        <v>2</v>
      </c>
    </row>
    <row r="66" spans="1:5" ht="94.5">
      <c r="A66" s="28">
        <v>2</v>
      </c>
      <c r="B66" s="43" t="s">
        <v>2527</v>
      </c>
      <c r="C66" s="23" t="s">
        <v>2526</v>
      </c>
      <c r="D66" s="23" t="s">
        <v>2554</v>
      </c>
      <c r="E66" s="29">
        <v>2</v>
      </c>
    </row>
    <row r="67" spans="1:5" ht="63">
      <c r="A67" s="28">
        <v>3</v>
      </c>
      <c r="B67" s="43" t="s">
        <v>2529</v>
      </c>
      <c r="C67" s="23" t="s">
        <v>2528</v>
      </c>
      <c r="D67" s="23" t="s">
        <v>2555</v>
      </c>
      <c r="E67" s="29">
        <v>2</v>
      </c>
    </row>
    <row r="68" spans="1:5" ht="78.75">
      <c r="A68" s="28">
        <v>4</v>
      </c>
      <c r="B68" s="43" t="s">
        <v>2531</v>
      </c>
      <c r="C68" s="23" t="s">
        <v>2530</v>
      </c>
      <c r="D68" s="23" t="s">
        <v>2556</v>
      </c>
      <c r="E68" s="29">
        <v>2</v>
      </c>
    </row>
    <row r="69" spans="1:5" ht="63">
      <c r="A69" s="28">
        <v>5</v>
      </c>
      <c r="B69" s="43" t="s">
        <v>2533</v>
      </c>
      <c r="C69" s="23" t="s">
        <v>2532</v>
      </c>
      <c r="D69" s="23" t="s">
        <v>2557</v>
      </c>
      <c r="E69" s="29">
        <v>2</v>
      </c>
    </row>
    <row r="70" spans="1:5" ht="63">
      <c r="A70" s="28">
        <v>6</v>
      </c>
      <c r="B70" s="43" t="s">
        <v>2535</v>
      </c>
      <c r="C70" s="23" t="s">
        <v>2534</v>
      </c>
      <c r="D70" s="23" t="s">
        <v>2558</v>
      </c>
      <c r="E70" s="29">
        <v>2</v>
      </c>
    </row>
    <row r="71" spans="1:5" ht="63">
      <c r="A71" s="28">
        <v>7</v>
      </c>
      <c r="B71" s="43" t="s">
        <v>2537</v>
      </c>
      <c r="C71" s="23" t="s">
        <v>2536</v>
      </c>
      <c r="D71" s="23" t="s">
        <v>2559</v>
      </c>
      <c r="E71" s="29">
        <v>2</v>
      </c>
    </row>
    <row r="72" spans="1:5" ht="47.25">
      <c r="A72" s="28">
        <v>8</v>
      </c>
      <c r="B72" s="43" t="s">
        <v>2539</v>
      </c>
      <c r="C72" s="23" t="s">
        <v>2538</v>
      </c>
      <c r="D72" s="23" t="s">
        <v>2560</v>
      </c>
      <c r="E72" s="29">
        <v>2</v>
      </c>
    </row>
    <row r="73" spans="1:5" ht="63">
      <c r="A73" s="28">
        <v>9</v>
      </c>
      <c r="B73" s="43" t="s">
        <v>2541</v>
      </c>
      <c r="C73" s="23" t="s">
        <v>2540</v>
      </c>
      <c r="D73" s="23" t="s">
        <v>2561</v>
      </c>
      <c r="E73" s="29">
        <v>2</v>
      </c>
    </row>
    <row r="74" spans="1:5" ht="78.75">
      <c r="A74" s="28">
        <v>10</v>
      </c>
      <c r="B74" s="43" t="s">
        <v>2543</v>
      </c>
      <c r="C74" s="23" t="s">
        <v>2542</v>
      </c>
      <c r="D74" s="23" t="s">
        <v>2562</v>
      </c>
      <c r="E74" s="29">
        <v>1</v>
      </c>
    </row>
    <row r="75" spans="1:5" ht="78.75">
      <c r="A75" s="28">
        <v>11</v>
      </c>
      <c r="B75" s="43" t="s">
        <v>2545</v>
      </c>
      <c r="C75" s="23" t="s">
        <v>2544</v>
      </c>
      <c r="D75" s="23" t="s">
        <v>2563</v>
      </c>
      <c r="E75" s="29">
        <v>1</v>
      </c>
    </row>
    <row r="76" spans="1:5" ht="63">
      <c r="A76" s="28">
        <v>12</v>
      </c>
      <c r="B76" s="43" t="s">
        <v>727</v>
      </c>
      <c r="C76" s="23" t="s">
        <v>2546</v>
      </c>
      <c r="D76" s="23" t="s">
        <v>2564</v>
      </c>
      <c r="E76" s="29">
        <v>2</v>
      </c>
    </row>
    <row r="77" spans="1:5" ht="63">
      <c r="A77" s="28">
        <v>13</v>
      </c>
      <c r="B77" s="43" t="s">
        <v>2548</v>
      </c>
      <c r="C77" s="23" t="s">
        <v>2547</v>
      </c>
      <c r="D77" s="23" t="s">
        <v>2565</v>
      </c>
      <c r="E77" s="29">
        <v>1</v>
      </c>
    </row>
    <row r="78" spans="1:5" ht="63">
      <c r="A78" s="28">
        <v>14</v>
      </c>
      <c r="B78" s="43" t="s">
        <v>2550</v>
      </c>
      <c r="C78" s="23" t="s">
        <v>2549</v>
      </c>
      <c r="D78" s="23" t="s">
        <v>2566</v>
      </c>
      <c r="E78" s="29">
        <v>2</v>
      </c>
    </row>
    <row r="79" spans="1:5" ht="63">
      <c r="A79" s="28">
        <v>15</v>
      </c>
      <c r="B79" s="43" t="s">
        <v>2552</v>
      </c>
      <c r="C79" s="23" t="s">
        <v>2551</v>
      </c>
      <c r="D79" s="23" t="s">
        <v>2567</v>
      </c>
      <c r="E79" s="29">
        <v>2</v>
      </c>
    </row>
    <row r="80" spans="1:5">
      <c r="A80" s="38" t="s">
        <v>363</v>
      </c>
      <c r="B80" s="3" t="s">
        <v>804</v>
      </c>
      <c r="C80" s="22"/>
      <c r="D80" s="22"/>
      <c r="E80" s="22"/>
    </row>
    <row r="81" spans="1:5" ht="78.75">
      <c r="A81" s="28">
        <v>1</v>
      </c>
      <c r="B81" s="43" t="s">
        <v>2568</v>
      </c>
      <c r="C81" s="23" t="s">
        <v>2576</v>
      </c>
      <c r="D81" s="23" t="s">
        <v>2579</v>
      </c>
      <c r="E81" s="29">
        <v>6</v>
      </c>
    </row>
    <row r="82" spans="1:5" ht="78.75">
      <c r="A82" s="28">
        <v>2</v>
      </c>
      <c r="B82" s="43" t="s">
        <v>2570</v>
      </c>
      <c r="C82" s="23" t="s">
        <v>2569</v>
      </c>
      <c r="D82" s="23" t="s">
        <v>2580</v>
      </c>
      <c r="E82" s="29">
        <v>4</v>
      </c>
    </row>
    <row r="83" spans="1:5" ht="78.75">
      <c r="A83" s="28">
        <v>3</v>
      </c>
      <c r="B83" s="43" t="s">
        <v>2572</v>
      </c>
      <c r="C83" s="23" t="s">
        <v>2571</v>
      </c>
      <c r="D83" s="23" t="s">
        <v>2581</v>
      </c>
      <c r="E83" s="29">
        <v>1</v>
      </c>
    </row>
    <row r="84" spans="1:5" ht="78.75">
      <c r="A84" s="28">
        <v>4</v>
      </c>
      <c r="B84" s="43" t="s">
        <v>2573</v>
      </c>
      <c r="C84" s="23" t="s">
        <v>2577</v>
      </c>
      <c r="D84" s="23" t="s">
        <v>2582</v>
      </c>
      <c r="E84" s="29">
        <v>12</v>
      </c>
    </row>
    <row r="85" spans="1:5" ht="78.75">
      <c r="A85" s="28">
        <v>5</v>
      </c>
      <c r="B85" s="43" t="s">
        <v>2578</v>
      </c>
      <c r="C85" s="23" t="s">
        <v>2574</v>
      </c>
      <c r="D85" s="23" t="s">
        <v>2583</v>
      </c>
      <c r="E85" s="29">
        <v>1</v>
      </c>
    </row>
    <row r="86" spans="1:5" ht="78.75">
      <c r="A86" s="28">
        <v>6</v>
      </c>
      <c r="B86" s="43" t="s">
        <v>374</v>
      </c>
      <c r="C86" s="23" t="s">
        <v>2575</v>
      </c>
      <c r="D86" s="23" t="s">
        <v>2584</v>
      </c>
      <c r="E86" s="29">
        <v>1</v>
      </c>
    </row>
    <row r="87" spans="1:5" ht="47.25">
      <c r="A87" s="38" t="s">
        <v>363</v>
      </c>
      <c r="B87" s="3" t="s">
        <v>1227</v>
      </c>
      <c r="C87" s="4" t="s">
        <v>2585</v>
      </c>
      <c r="D87" s="23" t="s">
        <v>2593</v>
      </c>
      <c r="E87" s="29">
        <v>52</v>
      </c>
    </row>
    <row r="88" spans="1:5" ht="63">
      <c r="A88" s="38" t="s">
        <v>390</v>
      </c>
      <c r="B88" s="3" t="s">
        <v>2586</v>
      </c>
      <c r="C88" s="4" t="s">
        <v>2587</v>
      </c>
      <c r="D88" s="23" t="s">
        <v>2588</v>
      </c>
      <c r="E88" s="29">
        <v>18</v>
      </c>
    </row>
    <row r="89" spans="1:5" ht="31.5">
      <c r="A89" s="38" t="s">
        <v>392</v>
      </c>
      <c r="B89" s="3" t="s">
        <v>1442</v>
      </c>
      <c r="C89" s="4" t="s">
        <v>2589</v>
      </c>
      <c r="D89" s="35" t="s">
        <v>2590</v>
      </c>
      <c r="E89" s="29">
        <v>58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7786</v>
      </c>
      <c r="C5" s="196"/>
      <c r="D5" s="196"/>
      <c r="E5" s="196"/>
    </row>
    <row r="6" spans="1:5" ht="59.1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562</v>
      </c>
      <c r="C8" s="49"/>
      <c r="D8" s="37"/>
      <c r="E8" s="29"/>
    </row>
    <row r="9" spans="1:5" ht="84.75">
      <c r="A9" s="28">
        <v>1</v>
      </c>
      <c r="B9" s="49" t="s">
        <v>7060</v>
      </c>
      <c r="C9" s="23"/>
      <c r="D9" s="23" t="s">
        <v>7083</v>
      </c>
      <c r="E9" s="29">
        <v>3</v>
      </c>
    </row>
    <row r="10" spans="1:5" ht="94.5">
      <c r="A10" s="28">
        <v>2</v>
      </c>
      <c r="B10" s="49" t="s">
        <v>7060</v>
      </c>
      <c r="C10" s="23" t="s">
        <v>7077</v>
      </c>
      <c r="D10" s="23" t="s">
        <v>7078</v>
      </c>
      <c r="E10" s="29">
        <v>3</v>
      </c>
    </row>
    <row r="11" spans="1:5" ht="84.75">
      <c r="A11" s="28">
        <v>3</v>
      </c>
      <c r="B11" s="49" t="s">
        <v>7060</v>
      </c>
      <c r="C11" s="23"/>
      <c r="D11" s="23" t="s">
        <v>7084</v>
      </c>
      <c r="E11" s="29">
        <v>3</v>
      </c>
    </row>
    <row r="12" spans="1:5" ht="126">
      <c r="A12" s="28">
        <v>4</v>
      </c>
      <c r="B12" s="49" t="s">
        <v>7060</v>
      </c>
      <c r="C12" s="23" t="s">
        <v>7075</v>
      </c>
      <c r="D12" s="23" t="s">
        <v>7076</v>
      </c>
      <c r="E12" s="29">
        <v>4</v>
      </c>
    </row>
    <row r="13" spans="1:5">
      <c r="A13" s="3" t="s">
        <v>30</v>
      </c>
      <c r="B13" s="3" t="s">
        <v>31</v>
      </c>
      <c r="C13" s="47"/>
      <c r="D13" s="15"/>
      <c r="E13" s="4"/>
    </row>
    <row r="14" spans="1:5" ht="63">
      <c r="A14" s="28">
        <v>1</v>
      </c>
      <c r="B14" s="49" t="s">
        <v>7061</v>
      </c>
      <c r="C14" s="23" t="s">
        <v>7062</v>
      </c>
      <c r="D14" s="23" t="s">
        <v>7079</v>
      </c>
      <c r="E14" s="29">
        <v>1</v>
      </c>
    </row>
    <row r="15" spans="1:5" ht="66">
      <c r="A15" s="28">
        <v>2</v>
      </c>
      <c r="B15" s="49" t="s">
        <v>4138</v>
      </c>
      <c r="C15" s="23" t="s">
        <v>7063</v>
      </c>
      <c r="D15" s="23" t="s">
        <v>7762</v>
      </c>
      <c r="E15" s="29">
        <v>1</v>
      </c>
    </row>
    <row r="16" spans="1:5" ht="66">
      <c r="A16" s="28">
        <v>3</v>
      </c>
      <c r="B16" s="49" t="s">
        <v>7064</v>
      </c>
      <c r="C16" s="23" t="s">
        <v>7065</v>
      </c>
      <c r="D16" s="23" t="s">
        <v>7763</v>
      </c>
      <c r="E16" s="29">
        <v>1</v>
      </c>
    </row>
    <row r="17" spans="1:5" ht="63">
      <c r="A17" s="28">
        <v>4</v>
      </c>
      <c r="B17" s="49" t="s">
        <v>7066</v>
      </c>
      <c r="C17" s="23" t="s">
        <v>7067</v>
      </c>
      <c r="D17" s="23" t="s">
        <v>7068</v>
      </c>
      <c r="E17" s="29">
        <v>2</v>
      </c>
    </row>
    <row r="18" spans="1:5" ht="47.25">
      <c r="A18" s="28">
        <v>5</v>
      </c>
      <c r="B18" s="49" t="s">
        <v>7069</v>
      </c>
      <c r="C18" s="23" t="s">
        <v>7067</v>
      </c>
      <c r="D18" s="23" t="s">
        <v>7070</v>
      </c>
      <c r="E18" s="29">
        <v>2</v>
      </c>
    </row>
    <row r="19" spans="1:5">
      <c r="A19" s="3" t="s">
        <v>29</v>
      </c>
      <c r="B19" s="3" t="s">
        <v>7080</v>
      </c>
      <c r="C19" s="47"/>
      <c r="D19" s="15"/>
      <c r="E19" s="47"/>
    </row>
    <row r="20" spans="1:5" ht="182.25">
      <c r="A20" s="28">
        <v>1</v>
      </c>
      <c r="B20" s="49" t="s">
        <v>7071</v>
      </c>
      <c r="C20" s="23" t="s">
        <v>7072</v>
      </c>
      <c r="D20" s="23" t="s">
        <v>7081</v>
      </c>
      <c r="E20" s="29">
        <v>1</v>
      </c>
    </row>
    <row r="21" spans="1:5" ht="66">
      <c r="A21" s="28">
        <v>2</v>
      </c>
      <c r="B21" s="49" t="s">
        <v>7073</v>
      </c>
      <c r="C21" s="23" t="s">
        <v>7074</v>
      </c>
      <c r="D21" s="23" t="s">
        <v>7082</v>
      </c>
      <c r="E21" s="29">
        <v>4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4.42578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7787</v>
      </c>
      <c r="C5" s="196"/>
      <c r="D5" s="196"/>
      <c r="E5" s="196"/>
    </row>
    <row r="6" spans="1:5" ht="29.45" customHeight="1">
      <c r="A6" s="10"/>
      <c r="B6" s="196"/>
      <c r="C6" s="196"/>
      <c r="D6" s="196"/>
      <c r="E6" s="196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3" t="s">
        <v>562</v>
      </c>
      <c r="C8" s="49"/>
      <c r="D8" s="37"/>
      <c r="E8" s="29"/>
    </row>
    <row r="9" spans="1:5" ht="135">
      <c r="A9" s="28">
        <v>1</v>
      </c>
      <c r="B9" s="49" t="s">
        <v>2179</v>
      </c>
      <c r="C9" s="23" t="s">
        <v>7092</v>
      </c>
      <c r="D9" s="23" t="s">
        <v>7091</v>
      </c>
      <c r="E9" s="29">
        <v>4</v>
      </c>
    </row>
    <row r="10" spans="1:5">
      <c r="A10" s="3" t="s">
        <v>30</v>
      </c>
      <c r="B10" s="3" t="s">
        <v>31</v>
      </c>
      <c r="C10" s="49"/>
      <c r="D10" s="37"/>
      <c r="E10" s="29"/>
    </row>
    <row r="11" spans="1:5" ht="63">
      <c r="A11" s="28">
        <v>1</v>
      </c>
      <c r="B11" s="49" t="s">
        <v>7085</v>
      </c>
      <c r="C11" s="23" t="s">
        <v>7086</v>
      </c>
      <c r="D11" s="23" t="s">
        <v>7068</v>
      </c>
      <c r="E11" s="29">
        <v>2</v>
      </c>
    </row>
    <row r="12" spans="1:5" ht="47.25">
      <c r="A12" s="28">
        <v>2</v>
      </c>
      <c r="B12" s="49" t="s">
        <v>7087</v>
      </c>
      <c r="C12" s="23" t="s">
        <v>7086</v>
      </c>
      <c r="D12" s="23" t="s">
        <v>7070</v>
      </c>
      <c r="E12" s="29">
        <v>2</v>
      </c>
    </row>
    <row r="13" spans="1:5">
      <c r="A13" s="3" t="s">
        <v>30</v>
      </c>
      <c r="B13" s="3" t="s">
        <v>7094</v>
      </c>
      <c r="C13" s="30"/>
      <c r="D13" s="30"/>
      <c r="E13" s="30"/>
    </row>
    <row r="14" spans="1:5" ht="173.25">
      <c r="A14" s="28">
        <v>1</v>
      </c>
      <c r="B14" s="49" t="s">
        <v>7071</v>
      </c>
      <c r="C14" s="23" t="s">
        <v>7088</v>
      </c>
      <c r="D14" s="23" t="s">
        <v>7093</v>
      </c>
      <c r="E14" s="29">
        <v>1</v>
      </c>
    </row>
    <row r="15" spans="1:5" ht="34.5">
      <c r="A15" s="28">
        <v>2</v>
      </c>
      <c r="B15" s="49" t="s">
        <v>7073</v>
      </c>
      <c r="C15" s="23" t="s">
        <v>7089</v>
      </c>
      <c r="D15" s="23" t="s">
        <v>7090</v>
      </c>
      <c r="E15" s="29">
        <v>2</v>
      </c>
    </row>
  </sheetData>
  <mergeCells count="1">
    <mergeCell ref="B5:E6"/>
  </mergeCells>
  <pageMargins left="0.70866141732283472" right="0.31496062992125984" top="0.35433070866141736" bottom="0.35433070866141736" header="0.31496062992125984" footer="0.31496062992125984"/>
  <pageSetup paperSize="9" scale="71" fitToHeight="0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workbookViewId="0">
      <selection activeCell="D1" sqref="D1"/>
    </sheetView>
  </sheetViews>
  <sheetFormatPr defaultRowHeight="15"/>
  <cols>
    <col min="1" max="1" width="7.42578125" style="111" customWidth="1"/>
    <col min="2" max="2" width="50.42578125" customWidth="1"/>
    <col min="3" max="3" width="26.5703125" style="112" customWidth="1"/>
    <col min="4" max="4" width="34.42578125" customWidth="1"/>
    <col min="5" max="5" width="12.5703125" customWidth="1"/>
  </cols>
  <sheetData>
    <row r="1" spans="1:5">
      <c r="A1" s="54"/>
      <c r="B1" s="11"/>
      <c r="C1" s="11"/>
      <c r="D1" s="168" t="s">
        <v>7790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6" t="s">
        <v>7765</v>
      </c>
      <c r="C5" s="196"/>
      <c r="D5" s="196"/>
      <c r="E5" s="196"/>
    </row>
    <row r="6" spans="1:5" ht="36.6" customHeight="1" thickBot="1">
      <c r="A6" s="10"/>
      <c r="B6" s="196"/>
      <c r="C6" s="196"/>
      <c r="D6" s="198"/>
      <c r="E6" s="198"/>
    </row>
    <row r="7" spans="1:5" ht="38.450000000000003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 ht="18.75">
      <c r="A8" s="160" t="s">
        <v>32</v>
      </c>
      <c r="B8" s="157" t="s">
        <v>4626</v>
      </c>
      <c r="D8" s="56"/>
      <c r="E8" s="57"/>
    </row>
    <row r="9" spans="1:5" ht="63">
      <c r="A9" s="33">
        <v>1</v>
      </c>
      <c r="B9" s="155" t="s">
        <v>7453</v>
      </c>
      <c r="C9" s="155" t="s">
        <v>7454</v>
      </c>
      <c r="D9" s="154" t="s">
        <v>7457</v>
      </c>
      <c r="E9" s="29">
        <v>1</v>
      </c>
    </row>
    <row r="10" spans="1:5" ht="63">
      <c r="A10" s="33">
        <v>2</v>
      </c>
      <c r="B10" s="155" t="s">
        <v>7455</v>
      </c>
      <c r="C10" s="155" t="s">
        <v>7456</v>
      </c>
      <c r="D10" s="154" t="s">
        <v>7458</v>
      </c>
      <c r="E10" s="29">
        <v>1</v>
      </c>
    </row>
    <row r="11" spans="1:5" ht="15.75">
      <c r="A11" s="33">
        <v>3</v>
      </c>
      <c r="B11" s="155"/>
      <c r="C11" s="155" t="s">
        <v>4839</v>
      </c>
      <c r="D11" s="154"/>
      <c r="E11" s="29"/>
    </row>
    <row r="12" spans="1:5" ht="15.75">
      <c r="A12" s="33"/>
      <c r="B12" s="155"/>
      <c r="C12" s="155" t="s">
        <v>4840</v>
      </c>
      <c r="D12" s="154"/>
      <c r="E12" s="29"/>
    </row>
    <row r="13" spans="1:5" ht="18.75">
      <c r="A13" s="160" t="s">
        <v>30</v>
      </c>
      <c r="B13" s="158" t="s">
        <v>4633</v>
      </c>
      <c r="C13" s="155"/>
      <c r="D13" s="154"/>
      <c r="E13" s="29"/>
    </row>
    <row r="14" spans="1:5" ht="47.25">
      <c r="A14" s="33">
        <v>1</v>
      </c>
      <c r="B14" s="53" t="s">
        <v>7290</v>
      </c>
      <c r="C14" s="53" t="s">
        <v>7291</v>
      </c>
      <c r="D14" s="154" t="s">
        <v>7350</v>
      </c>
      <c r="E14" s="29">
        <v>1</v>
      </c>
    </row>
    <row r="15" spans="1:5" ht="47.25">
      <c r="A15" s="33">
        <v>2</v>
      </c>
      <c r="B15" s="53" t="s">
        <v>7292</v>
      </c>
      <c r="C15" s="53" t="s">
        <v>7293</v>
      </c>
      <c r="D15" s="154" t="s">
        <v>7352</v>
      </c>
      <c r="E15" s="29">
        <v>1</v>
      </c>
    </row>
    <row r="16" spans="1:5" ht="47.25">
      <c r="A16" s="33">
        <v>3</v>
      </c>
      <c r="B16" s="53" t="s">
        <v>7294</v>
      </c>
      <c r="C16" s="53" t="s">
        <v>7295</v>
      </c>
      <c r="D16" s="154" t="s">
        <v>7353</v>
      </c>
      <c r="E16" s="29">
        <v>1</v>
      </c>
    </row>
    <row r="17" spans="1:5" ht="47.25">
      <c r="A17" s="33">
        <v>4</v>
      </c>
      <c r="B17" s="155" t="s">
        <v>7296</v>
      </c>
      <c r="C17" s="155" t="s">
        <v>7297</v>
      </c>
      <c r="D17" s="154" t="s">
        <v>7351</v>
      </c>
      <c r="E17" s="29">
        <v>1</v>
      </c>
    </row>
    <row r="18" spans="1:5" ht="47.25">
      <c r="A18" s="33">
        <v>5</v>
      </c>
      <c r="B18" s="155" t="s">
        <v>7298</v>
      </c>
      <c r="C18" s="155" t="s">
        <v>7299</v>
      </c>
      <c r="D18" s="154" t="s">
        <v>7354</v>
      </c>
      <c r="E18" s="29">
        <v>1</v>
      </c>
    </row>
    <row r="19" spans="1:5" ht="15.75">
      <c r="A19" s="33">
        <v>6</v>
      </c>
      <c r="B19" s="155"/>
      <c r="C19" s="155" t="s">
        <v>4841</v>
      </c>
      <c r="D19" s="154"/>
      <c r="E19" s="29"/>
    </row>
    <row r="20" spans="1:5" ht="15.75">
      <c r="A20" s="33">
        <v>7</v>
      </c>
      <c r="B20" s="155"/>
      <c r="C20" s="155" t="s">
        <v>4842</v>
      </c>
      <c r="D20" s="154"/>
      <c r="E20" s="29"/>
    </row>
    <row r="21" spans="1:5" ht="15.75">
      <c r="A21" s="33">
        <v>8</v>
      </c>
      <c r="B21" s="155"/>
      <c r="C21" s="155" t="s">
        <v>4843</v>
      </c>
      <c r="D21" s="154"/>
      <c r="E21" s="29"/>
    </row>
    <row r="22" spans="1:5" ht="15.75">
      <c r="A22" s="33">
        <v>9</v>
      </c>
      <c r="B22" s="155"/>
      <c r="C22" s="155" t="s">
        <v>4844</v>
      </c>
      <c r="D22" s="154"/>
      <c r="E22" s="29"/>
    </row>
    <row r="23" spans="1:5" ht="15.75">
      <c r="A23" s="33">
        <v>10</v>
      </c>
      <c r="B23" s="155"/>
      <c r="C23" s="155" t="s">
        <v>4845</v>
      </c>
      <c r="D23" s="154"/>
      <c r="E23" s="29"/>
    </row>
    <row r="24" spans="1:5" ht="20.100000000000001" customHeight="1">
      <c r="A24" s="160" t="s">
        <v>29</v>
      </c>
      <c r="B24" s="159" t="s">
        <v>139</v>
      </c>
      <c r="C24" s="155"/>
      <c r="D24" s="154"/>
      <c r="E24" s="29"/>
    </row>
    <row r="25" spans="1:5" ht="31.5">
      <c r="A25" s="33">
        <v>1</v>
      </c>
      <c r="B25" s="155" t="s">
        <v>50</v>
      </c>
      <c r="C25" s="155" t="s">
        <v>7346</v>
      </c>
      <c r="D25" s="154" t="s">
        <v>7378</v>
      </c>
      <c r="E25" s="29">
        <v>2</v>
      </c>
    </row>
    <row r="26" spans="1:5" ht="15.75">
      <c r="A26" s="33">
        <v>2</v>
      </c>
      <c r="B26" s="155"/>
      <c r="C26" s="155" t="s">
        <v>4846</v>
      </c>
      <c r="D26" s="154"/>
      <c r="E26" s="29"/>
    </row>
    <row r="27" spans="1:5" ht="15.75">
      <c r="A27" s="33">
        <v>3</v>
      </c>
      <c r="B27" s="155"/>
      <c r="C27" s="155" t="s">
        <v>4847</v>
      </c>
      <c r="D27" s="154"/>
      <c r="E27" s="29"/>
    </row>
    <row r="28" spans="1:5" ht="47.25">
      <c r="A28" s="33">
        <v>4</v>
      </c>
      <c r="B28" s="155" t="s">
        <v>7303</v>
      </c>
      <c r="C28" s="155" t="s">
        <v>7304</v>
      </c>
      <c r="D28" s="154" t="s">
        <v>7357</v>
      </c>
      <c r="E28" s="29">
        <v>1</v>
      </c>
    </row>
    <row r="29" spans="1:5" ht="47.25">
      <c r="A29" s="33">
        <v>5</v>
      </c>
      <c r="B29" s="155" t="s">
        <v>7305</v>
      </c>
      <c r="C29" s="155" t="s">
        <v>7306</v>
      </c>
      <c r="D29" s="154" t="s">
        <v>7358</v>
      </c>
      <c r="E29" s="29">
        <v>1</v>
      </c>
    </row>
    <row r="30" spans="1:5" ht="47.25">
      <c r="A30" s="33">
        <v>6</v>
      </c>
      <c r="B30" s="155" t="s">
        <v>639</v>
      </c>
      <c r="C30" s="155" t="s">
        <v>7307</v>
      </c>
      <c r="D30" s="154" t="s">
        <v>7359</v>
      </c>
      <c r="E30" s="29">
        <v>1</v>
      </c>
    </row>
    <row r="31" spans="1:5" ht="47.25">
      <c r="A31" s="33">
        <v>7</v>
      </c>
      <c r="B31" s="155" t="s">
        <v>7308</v>
      </c>
      <c r="C31" s="155" t="s">
        <v>7309</v>
      </c>
      <c r="D31" s="154" t="s">
        <v>7360</v>
      </c>
      <c r="E31" s="29">
        <v>1</v>
      </c>
    </row>
    <row r="32" spans="1:5" ht="47.25">
      <c r="A32" s="33">
        <v>8</v>
      </c>
      <c r="B32" s="155" t="s">
        <v>7310</v>
      </c>
      <c r="C32" s="155" t="s">
        <v>7311</v>
      </c>
      <c r="D32" s="154" t="s">
        <v>7361</v>
      </c>
      <c r="E32" s="29">
        <v>1</v>
      </c>
    </row>
    <row r="33" spans="1:5" ht="47.25">
      <c r="A33" s="33">
        <v>9</v>
      </c>
      <c r="B33" s="155" t="s">
        <v>7312</v>
      </c>
      <c r="C33" s="155" t="s">
        <v>7313</v>
      </c>
      <c r="D33" s="154" t="s">
        <v>7362</v>
      </c>
      <c r="E33" s="29">
        <v>1</v>
      </c>
    </row>
    <row r="34" spans="1:5" ht="47.25">
      <c r="A34" s="33">
        <v>10</v>
      </c>
      <c r="B34" s="155" t="s">
        <v>7314</v>
      </c>
      <c r="C34" s="155" t="s">
        <v>7315</v>
      </c>
      <c r="D34" s="154" t="s">
        <v>7363</v>
      </c>
      <c r="E34" s="29">
        <v>1</v>
      </c>
    </row>
    <row r="35" spans="1:5" ht="47.25">
      <c r="A35" s="33">
        <v>11</v>
      </c>
      <c r="B35" s="155" t="s">
        <v>7316</v>
      </c>
      <c r="C35" s="155" t="s">
        <v>7317</v>
      </c>
      <c r="D35" s="154" t="s">
        <v>7364</v>
      </c>
      <c r="E35" s="29">
        <v>1</v>
      </c>
    </row>
    <row r="36" spans="1:5" ht="15.75">
      <c r="A36" s="33">
        <v>12</v>
      </c>
      <c r="B36" s="155"/>
      <c r="C36" s="155" t="s">
        <v>4848</v>
      </c>
      <c r="D36" s="154"/>
      <c r="E36" s="29"/>
    </row>
    <row r="37" spans="1:5" ht="31.5">
      <c r="A37" s="33">
        <v>13</v>
      </c>
      <c r="B37" s="155" t="s">
        <v>7341</v>
      </c>
      <c r="C37" s="155" t="s">
        <v>7345</v>
      </c>
      <c r="D37" s="154" t="s">
        <v>7380</v>
      </c>
      <c r="E37" s="29">
        <v>2</v>
      </c>
    </row>
    <row r="38" spans="1:5" ht="31.5">
      <c r="A38" s="33">
        <v>14</v>
      </c>
      <c r="B38" s="155" t="s">
        <v>7342</v>
      </c>
      <c r="C38" s="155" t="s">
        <v>7343</v>
      </c>
      <c r="D38" s="154" t="s">
        <v>7381</v>
      </c>
      <c r="E38" s="29">
        <v>1</v>
      </c>
    </row>
    <row r="39" spans="1:5" ht="31.5">
      <c r="A39" s="33">
        <v>15</v>
      </c>
      <c r="B39" s="155" t="s">
        <v>7318</v>
      </c>
      <c r="C39" s="155" t="s">
        <v>7319</v>
      </c>
      <c r="D39" s="154" t="s">
        <v>7365</v>
      </c>
      <c r="E39" s="29">
        <v>1</v>
      </c>
    </row>
    <row r="40" spans="1:5" ht="31.5">
      <c r="A40" s="33">
        <v>16</v>
      </c>
      <c r="B40" s="155" t="s">
        <v>7320</v>
      </c>
      <c r="C40" s="155" t="s">
        <v>7321</v>
      </c>
      <c r="D40" s="154" t="s">
        <v>7366</v>
      </c>
      <c r="E40" s="29">
        <v>1</v>
      </c>
    </row>
    <row r="41" spans="1:5" ht="47.25">
      <c r="A41" s="33">
        <v>17</v>
      </c>
      <c r="B41" s="155" t="s">
        <v>7322</v>
      </c>
      <c r="C41" s="155" t="s">
        <v>7349</v>
      </c>
      <c r="D41" s="154" t="s">
        <v>7367</v>
      </c>
      <c r="E41" s="29">
        <v>2</v>
      </c>
    </row>
    <row r="42" spans="1:5" ht="47.25">
      <c r="A42" s="33">
        <v>18</v>
      </c>
      <c r="B42" s="155" t="s">
        <v>7323</v>
      </c>
      <c r="C42" s="155" t="s">
        <v>7324</v>
      </c>
      <c r="D42" s="154" t="s">
        <v>7368</v>
      </c>
      <c r="E42" s="29">
        <v>1</v>
      </c>
    </row>
    <row r="43" spans="1:5" ht="47.25">
      <c r="A43" s="33">
        <v>19</v>
      </c>
      <c r="B43" s="155" t="s">
        <v>7325</v>
      </c>
      <c r="C43" s="155" t="s">
        <v>7348</v>
      </c>
      <c r="D43" s="154" t="s">
        <v>7369</v>
      </c>
      <c r="E43" s="29">
        <v>2</v>
      </c>
    </row>
    <row r="44" spans="1:5" ht="31.5">
      <c r="A44" s="33">
        <v>20</v>
      </c>
      <c r="B44" s="155" t="s">
        <v>7326</v>
      </c>
      <c r="C44" s="155" t="s">
        <v>7327</v>
      </c>
      <c r="D44" s="154" t="s">
        <v>7370</v>
      </c>
      <c r="E44" s="29">
        <v>1</v>
      </c>
    </row>
    <row r="45" spans="1:5" ht="31.5">
      <c r="A45" s="33">
        <v>21</v>
      </c>
      <c r="B45" s="155" t="s">
        <v>7328</v>
      </c>
      <c r="C45" s="155" t="s">
        <v>7329</v>
      </c>
      <c r="D45" s="154" t="s">
        <v>7371</v>
      </c>
      <c r="E45" s="29">
        <v>1</v>
      </c>
    </row>
    <row r="46" spans="1:5" ht="31.5">
      <c r="A46" s="33">
        <v>22</v>
      </c>
      <c r="B46" s="155" t="s">
        <v>7330</v>
      </c>
      <c r="C46" s="155" t="s">
        <v>7331</v>
      </c>
      <c r="D46" s="154" t="s">
        <v>7372</v>
      </c>
      <c r="E46" s="29">
        <v>1</v>
      </c>
    </row>
    <row r="47" spans="1:5" ht="31.5">
      <c r="A47" s="33">
        <v>23</v>
      </c>
      <c r="B47" s="155" t="s">
        <v>7332</v>
      </c>
      <c r="C47" s="155" t="s">
        <v>7333</v>
      </c>
      <c r="D47" s="154" t="s">
        <v>7373</v>
      </c>
      <c r="E47" s="29">
        <v>1</v>
      </c>
    </row>
    <row r="48" spans="1:5" ht="47.25">
      <c r="A48" s="33">
        <v>24</v>
      </c>
      <c r="B48" s="155" t="s">
        <v>639</v>
      </c>
      <c r="C48" s="155" t="s">
        <v>7334</v>
      </c>
      <c r="D48" s="154" t="s">
        <v>7374</v>
      </c>
      <c r="E48" s="29">
        <v>1</v>
      </c>
    </row>
    <row r="49" spans="1:5" ht="47.25">
      <c r="A49" s="33">
        <v>25</v>
      </c>
      <c r="B49" s="155" t="s">
        <v>7335</v>
      </c>
      <c r="C49" s="155" t="s">
        <v>7336</v>
      </c>
      <c r="D49" s="154" t="s">
        <v>7375</v>
      </c>
      <c r="E49" s="29">
        <v>1</v>
      </c>
    </row>
    <row r="50" spans="1:5" ht="31.5">
      <c r="A50" s="33">
        <v>26</v>
      </c>
      <c r="B50" s="155" t="s">
        <v>52</v>
      </c>
      <c r="C50" s="155" t="s">
        <v>7347</v>
      </c>
      <c r="D50" s="154" t="s">
        <v>7376</v>
      </c>
      <c r="E50" s="29">
        <v>2</v>
      </c>
    </row>
    <row r="51" spans="1:5" ht="15.75">
      <c r="A51" s="33">
        <v>27</v>
      </c>
      <c r="B51" s="155"/>
      <c r="C51" s="155" t="s">
        <v>4851</v>
      </c>
      <c r="D51" s="154"/>
      <c r="E51" s="29"/>
    </row>
    <row r="52" spans="1:5" ht="15.75">
      <c r="A52" s="33">
        <v>28</v>
      </c>
      <c r="B52" s="155"/>
      <c r="C52" s="155" t="s">
        <v>4852</v>
      </c>
      <c r="D52" s="154"/>
      <c r="E52" s="29"/>
    </row>
    <row r="53" spans="1:5" ht="15.75">
      <c r="A53" s="33">
        <v>29</v>
      </c>
      <c r="B53" s="155"/>
      <c r="C53" s="155" t="s">
        <v>4853</v>
      </c>
      <c r="D53" s="154"/>
      <c r="E53" s="29"/>
    </row>
    <row r="54" spans="1:5" ht="15.75">
      <c r="A54" s="33">
        <v>30</v>
      </c>
      <c r="B54" s="155"/>
      <c r="C54" s="155" t="s">
        <v>4854</v>
      </c>
      <c r="D54" s="154"/>
      <c r="E54" s="29"/>
    </row>
    <row r="55" spans="1:5" ht="15.75">
      <c r="A55" s="33">
        <v>31</v>
      </c>
      <c r="B55" s="155"/>
      <c r="C55" s="155" t="s">
        <v>4855</v>
      </c>
      <c r="D55" s="154"/>
      <c r="E55" s="29"/>
    </row>
    <row r="56" spans="1:5" ht="15.75">
      <c r="A56" s="33">
        <v>32</v>
      </c>
      <c r="B56" s="155"/>
      <c r="C56" s="155" t="s">
        <v>4856</v>
      </c>
      <c r="D56" s="154"/>
      <c r="E56" s="29"/>
    </row>
    <row r="57" spans="1:5" ht="15.75">
      <c r="A57" s="33">
        <v>33</v>
      </c>
      <c r="B57" s="155"/>
      <c r="C57" s="155" t="s">
        <v>4857</v>
      </c>
      <c r="D57" s="154"/>
      <c r="E57" s="29"/>
    </row>
    <row r="58" spans="1:5" ht="15.75">
      <c r="A58" s="33">
        <v>34</v>
      </c>
      <c r="B58" s="155"/>
      <c r="C58" s="155" t="s">
        <v>4858</v>
      </c>
      <c r="D58" s="154"/>
      <c r="E58" s="29"/>
    </row>
    <row r="59" spans="1:5" ht="15.75">
      <c r="A59" s="33">
        <v>35</v>
      </c>
      <c r="B59" s="155"/>
      <c r="C59" s="155" t="s">
        <v>4859</v>
      </c>
      <c r="D59" s="154"/>
      <c r="E59" s="29"/>
    </row>
    <row r="60" spans="1:5" ht="15.75">
      <c r="A60" s="33">
        <v>36</v>
      </c>
      <c r="B60" s="155"/>
      <c r="C60" s="155" t="s">
        <v>4860</v>
      </c>
      <c r="D60" s="154"/>
      <c r="E60" s="29"/>
    </row>
    <row r="61" spans="1:5" ht="15.75">
      <c r="A61" s="33">
        <v>37</v>
      </c>
      <c r="B61" s="155"/>
      <c r="C61" s="155" t="s">
        <v>4861</v>
      </c>
      <c r="D61" s="154"/>
      <c r="E61" s="29"/>
    </row>
    <row r="62" spans="1:5" ht="15.75">
      <c r="A62" s="33">
        <v>38</v>
      </c>
      <c r="B62" s="155"/>
      <c r="C62" s="155" t="s">
        <v>4862</v>
      </c>
      <c r="D62" s="154"/>
      <c r="E62" s="29"/>
    </row>
    <row r="63" spans="1:5" ht="15.75">
      <c r="A63" s="33">
        <v>39</v>
      </c>
      <c r="B63" s="155"/>
      <c r="C63" s="155" t="s">
        <v>4863</v>
      </c>
      <c r="D63" s="154"/>
      <c r="E63" s="29"/>
    </row>
    <row r="64" spans="1:5" ht="15.75">
      <c r="A64" s="33">
        <v>40</v>
      </c>
      <c r="B64" s="155"/>
      <c r="C64" s="155" t="s">
        <v>4864</v>
      </c>
      <c r="D64" s="154"/>
      <c r="E64" s="29"/>
    </row>
    <row r="65" spans="1:5" ht="15.75">
      <c r="A65" s="33">
        <v>41</v>
      </c>
      <c r="B65" s="155"/>
      <c r="C65" s="155" t="s">
        <v>4865</v>
      </c>
      <c r="D65" s="154"/>
      <c r="E65" s="29"/>
    </row>
    <row r="66" spans="1:5" ht="15.75">
      <c r="A66" s="33">
        <v>42</v>
      </c>
      <c r="B66" s="155"/>
      <c r="C66" s="155" t="s">
        <v>4866</v>
      </c>
      <c r="D66" s="154"/>
      <c r="E66" s="29"/>
    </row>
    <row r="67" spans="1:5" ht="15.75">
      <c r="A67" s="33">
        <v>43</v>
      </c>
      <c r="B67" s="155"/>
      <c r="C67" s="155" t="s">
        <v>4867</v>
      </c>
      <c r="D67" s="154"/>
      <c r="E67" s="29"/>
    </row>
    <row r="68" spans="1:5" ht="15.75">
      <c r="A68" s="33">
        <v>44</v>
      </c>
      <c r="B68" s="155"/>
      <c r="C68" s="155" t="s">
        <v>4868</v>
      </c>
      <c r="D68" s="154"/>
      <c r="E68" s="29"/>
    </row>
    <row r="69" spans="1:5" ht="15.75">
      <c r="A69" s="33">
        <v>45</v>
      </c>
      <c r="B69" s="155"/>
      <c r="C69" s="155" t="s">
        <v>4869</v>
      </c>
      <c r="D69" s="154"/>
      <c r="E69" s="29"/>
    </row>
    <row r="70" spans="1:5" ht="15.75">
      <c r="A70" s="33">
        <v>46</v>
      </c>
      <c r="B70" s="155"/>
      <c r="C70" s="155" t="s">
        <v>4870</v>
      </c>
      <c r="D70" s="154"/>
      <c r="E70" s="29"/>
    </row>
    <row r="71" spans="1:5" ht="15.75">
      <c r="A71" s="33">
        <v>47</v>
      </c>
      <c r="B71" s="155"/>
      <c r="C71" s="155" t="s">
        <v>4871</v>
      </c>
      <c r="D71" s="154"/>
      <c r="E71" s="29"/>
    </row>
    <row r="72" spans="1:5" ht="15.75">
      <c r="A72" s="33">
        <v>48</v>
      </c>
      <c r="B72" s="155"/>
      <c r="C72" s="155" t="s">
        <v>4872</v>
      </c>
      <c r="D72" s="154"/>
      <c r="E72" s="29"/>
    </row>
    <row r="73" spans="1:5" ht="15.75">
      <c r="A73" s="33">
        <v>49</v>
      </c>
      <c r="B73" s="155"/>
      <c r="C73" s="155" t="s">
        <v>4873</v>
      </c>
      <c r="D73" s="154"/>
      <c r="E73" s="29"/>
    </row>
    <row r="74" spans="1:5" ht="15.75">
      <c r="A74" s="33">
        <v>50</v>
      </c>
      <c r="B74" s="155"/>
      <c r="C74" s="155" t="s">
        <v>4874</v>
      </c>
      <c r="D74" s="154"/>
      <c r="E74" s="29"/>
    </row>
    <row r="75" spans="1:5" ht="15.75">
      <c r="A75" s="33">
        <v>51</v>
      </c>
      <c r="B75" s="155"/>
      <c r="C75" s="155" t="s">
        <v>4875</v>
      </c>
      <c r="D75" s="154"/>
      <c r="E75" s="29"/>
    </row>
    <row r="76" spans="1:5" ht="15.75">
      <c r="A76" s="33">
        <v>52</v>
      </c>
      <c r="B76" s="155"/>
      <c r="C76" s="155" t="s">
        <v>4876</v>
      </c>
      <c r="D76" s="154"/>
      <c r="E76" s="29"/>
    </row>
    <row r="77" spans="1:5" ht="15.75">
      <c r="A77" s="33">
        <v>53</v>
      </c>
      <c r="B77" s="155"/>
      <c r="C77" s="155" t="s">
        <v>4877</v>
      </c>
      <c r="D77" s="154"/>
      <c r="E77" s="29"/>
    </row>
    <row r="78" spans="1:5" ht="15.75">
      <c r="A78" s="33">
        <v>54</v>
      </c>
      <c r="B78" s="155"/>
      <c r="C78" s="155" t="s">
        <v>4878</v>
      </c>
      <c r="D78" s="154"/>
      <c r="E78" s="29"/>
    </row>
    <row r="79" spans="1:5" ht="15.75">
      <c r="A79" s="33">
        <v>55</v>
      </c>
      <c r="B79" s="155"/>
      <c r="C79" s="155" t="s">
        <v>4879</v>
      </c>
      <c r="D79" s="154"/>
      <c r="E79" s="29"/>
    </row>
    <row r="80" spans="1:5" ht="15.75">
      <c r="A80" s="33">
        <v>56</v>
      </c>
      <c r="B80" s="155"/>
      <c r="C80" s="155" t="s">
        <v>4880</v>
      </c>
      <c r="D80" s="154"/>
      <c r="E80" s="29"/>
    </row>
    <row r="81" spans="1:5" ht="18.75">
      <c r="A81" s="160" t="s">
        <v>28</v>
      </c>
      <c r="B81" s="161" t="s">
        <v>4709</v>
      </c>
      <c r="C81" s="106"/>
      <c r="D81" s="95"/>
      <c r="E81" s="95"/>
    </row>
    <row r="82" spans="1:5" ht="47.25">
      <c r="A82" s="33">
        <v>1</v>
      </c>
      <c r="B82" s="155" t="s">
        <v>7300</v>
      </c>
      <c r="C82" s="155" t="s">
        <v>7301</v>
      </c>
      <c r="D82" s="154" t="s">
        <v>7355</v>
      </c>
      <c r="E82" s="29">
        <v>1</v>
      </c>
    </row>
    <row r="83" spans="1:5" ht="47.25">
      <c r="A83" s="33">
        <v>2</v>
      </c>
      <c r="B83" s="155" t="s">
        <v>7302</v>
      </c>
      <c r="C83" s="155" t="s">
        <v>7344</v>
      </c>
      <c r="D83" s="154" t="s">
        <v>7356</v>
      </c>
      <c r="E83" s="29">
        <v>2</v>
      </c>
    </row>
    <row r="84" spans="1:5" ht="15.75">
      <c r="A84" s="33">
        <v>3</v>
      </c>
      <c r="B84" s="155"/>
      <c r="C84" s="155" t="s">
        <v>4870</v>
      </c>
      <c r="D84" s="154"/>
      <c r="E84" s="29">
        <v>1</v>
      </c>
    </row>
    <row r="85" spans="1:5" ht="15.75">
      <c r="A85" s="33">
        <v>4</v>
      </c>
      <c r="B85" s="155"/>
      <c r="C85" s="155" t="s">
        <v>4881</v>
      </c>
      <c r="D85" s="154"/>
      <c r="E85" s="29">
        <v>1</v>
      </c>
    </row>
    <row r="86" spans="1:5" ht="15.75">
      <c r="A86" s="33">
        <v>5</v>
      </c>
      <c r="B86" s="155"/>
      <c r="C86" s="155"/>
      <c r="D86" s="154"/>
      <c r="E86" s="29"/>
    </row>
    <row r="87" spans="1:5" ht="37.5">
      <c r="A87" s="160" t="s">
        <v>359</v>
      </c>
      <c r="B87" s="162" t="s">
        <v>4716</v>
      </c>
      <c r="C87" s="155"/>
      <c r="D87" s="154"/>
      <c r="E87" s="29"/>
    </row>
    <row r="88" spans="1:5" ht="31.5">
      <c r="A88" s="33">
        <v>1</v>
      </c>
      <c r="B88" s="155" t="s">
        <v>7382</v>
      </c>
      <c r="C88" s="155" t="s">
        <v>7411</v>
      </c>
      <c r="D88" s="154" t="s">
        <v>7429</v>
      </c>
      <c r="E88" s="29">
        <v>5</v>
      </c>
    </row>
    <row r="89" spans="1:5" ht="31.5">
      <c r="A89" s="33">
        <v>2</v>
      </c>
      <c r="B89" s="155" t="s">
        <v>7383</v>
      </c>
      <c r="C89" s="155" t="s">
        <v>7384</v>
      </c>
      <c r="D89" s="154" t="s">
        <v>7430</v>
      </c>
      <c r="E89" s="29">
        <v>1</v>
      </c>
    </row>
    <row r="90" spans="1:5" ht="31.5">
      <c r="A90" s="33">
        <v>3</v>
      </c>
      <c r="B90" s="155" t="s">
        <v>7385</v>
      </c>
      <c r="C90" s="155" t="s">
        <v>7386</v>
      </c>
      <c r="D90" s="154" t="s">
        <v>7431</v>
      </c>
      <c r="E90" s="29">
        <v>1</v>
      </c>
    </row>
    <row r="91" spans="1:5" ht="31.5">
      <c r="A91" s="33">
        <v>4</v>
      </c>
      <c r="B91" s="155" t="s">
        <v>7387</v>
      </c>
      <c r="C91" s="155" t="s">
        <v>7388</v>
      </c>
      <c r="D91" s="154" t="s">
        <v>7432</v>
      </c>
      <c r="E91" s="29">
        <v>1</v>
      </c>
    </row>
    <row r="92" spans="1:5" ht="31.5">
      <c r="A92" s="33">
        <v>5</v>
      </c>
      <c r="B92" s="155" t="s">
        <v>7389</v>
      </c>
      <c r="C92" s="155" t="s">
        <v>7412</v>
      </c>
      <c r="D92" s="154" t="s">
        <v>7433</v>
      </c>
      <c r="E92" s="29">
        <v>2</v>
      </c>
    </row>
    <row r="93" spans="1:5" ht="31.5">
      <c r="A93" s="33">
        <v>6</v>
      </c>
      <c r="B93" s="155" t="s">
        <v>2694</v>
      </c>
      <c r="C93" s="155" t="s">
        <v>7390</v>
      </c>
      <c r="D93" s="154" t="s">
        <v>7434</v>
      </c>
      <c r="E93" s="29">
        <v>1</v>
      </c>
    </row>
    <row r="94" spans="1:5" ht="31.5">
      <c r="A94" s="33">
        <v>7</v>
      </c>
      <c r="B94" s="155" t="s">
        <v>7391</v>
      </c>
      <c r="C94" s="155" t="s">
        <v>7392</v>
      </c>
      <c r="D94" s="154" t="s">
        <v>7435</v>
      </c>
      <c r="E94" s="29">
        <v>1</v>
      </c>
    </row>
    <row r="95" spans="1:5" ht="31.5">
      <c r="A95" s="33">
        <v>8</v>
      </c>
      <c r="B95" s="155" t="s">
        <v>7393</v>
      </c>
      <c r="C95" s="155" t="s">
        <v>7394</v>
      </c>
      <c r="D95" s="154" t="s">
        <v>7436</v>
      </c>
      <c r="E95" s="29">
        <v>1</v>
      </c>
    </row>
    <row r="96" spans="1:5" ht="15.75">
      <c r="A96" s="33">
        <v>9</v>
      </c>
      <c r="B96" s="155" t="s">
        <v>1508</v>
      </c>
      <c r="C96" s="155" t="s">
        <v>7395</v>
      </c>
      <c r="D96" s="154" t="s">
        <v>7436</v>
      </c>
      <c r="E96" s="29">
        <v>1</v>
      </c>
    </row>
    <row r="97" spans="1:5" ht="15.75">
      <c r="A97" s="33">
        <v>10</v>
      </c>
      <c r="B97" s="155" t="s">
        <v>7389</v>
      </c>
      <c r="C97" s="155" t="s">
        <v>7396</v>
      </c>
      <c r="D97" s="154" t="s">
        <v>7436</v>
      </c>
      <c r="E97" s="29">
        <v>1</v>
      </c>
    </row>
    <row r="98" spans="1:5" ht="31.5">
      <c r="A98" s="33">
        <v>11</v>
      </c>
      <c r="B98" s="155" t="s">
        <v>7389</v>
      </c>
      <c r="C98" s="155" t="s">
        <v>7413</v>
      </c>
      <c r="D98" s="154" t="s">
        <v>7437</v>
      </c>
      <c r="E98" s="29">
        <v>2</v>
      </c>
    </row>
    <row r="99" spans="1:5" ht="31.5">
      <c r="A99" s="33">
        <v>12</v>
      </c>
      <c r="B99" s="155" t="s">
        <v>7397</v>
      </c>
      <c r="C99" s="155" t="s">
        <v>7414</v>
      </c>
      <c r="D99" s="154" t="s">
        <v>7438</v>
      </c>
      <c r="E99" s="29">
        <v>2</v>
      </c>
    </row>
    <row r="100" spans="1:5" ht="31.5">
      <c r="A100" s="33">
        <v>13</v>
      </c>
      <c r="B100" s="155" t="s">
        <v>7389</v>
      </c>
      <c r="C100" s="155" t="s">
        <v>7398</v>
      </c>
      <c r="D100" s="154" t="s">
        <v>7439</v>
      </c>
      <c r="E100" s="29">
        <v>1</v>
      </c>
    </row>
    <row r="101" spans="1:5" ht="31.5">
      <c r="A101" s="33">
        <v>14</v>
      </c>
      <c r="B101" s="155" t="s">
        <v>7391</v>
      </c>
      <c r="C101" s="155" t="s">
        <v>7399</v>
      </c>
      <c r="D101" s="154" t="s">
        <v>7440</v>
      </c>
      <c r="E101" s="29">
        <v>1</v>
      </c>
    </row>
    <row r="102" spans="1:5" ht="31.5">
      <c r="A102" s="33">
        <v>15</v>
      </c>
      <c r="B102" s="155" t="s">
        <v>2694</v>
      </c>
      <c r="C102" s="155" t="s">
        <v>7400</v>
      </c>
      <c r="D102" s="154" t="s">
        <v>7441</v>
      </c>
      <c r="E102" s="29">
        <v>1</v>
      </c>
    </row>
    <row r="103" spans="1:5" ht="15.75">
      <c r="A103" s="33">
        <v>16</v>
      </c>
      <c r="B103" s="155" t="s">
        <v>7401</v>
      </c>
      <c r="C103" s="155" t="s">
        <v>7402</v>
      </c>
      <c r="D103" s="154"/>
      <c r="E103" s="29">
        <v>1</v>
      </c>
    </row>
    <row r="104" spans="1:5" ht="15.75">
      <c r="A104" s="33">
        <v>17</v>
      </c>
      <c r="B104" s="155" t="s">
        <v>7403</v>
      </c>
      <c r="C104" s="155" t="s">
        <v>7404</v>
      </c>
      <c r="D104" s="154"/>
      <c r="E104" s="29">
        <v>1</v>
      </c>
    </row>
    <row r="105" spans="1:5" ht="31.5">
      <c r="A105" s="33">
        <v>18</v>
      </c>
      <c r="B105" s="155" t="s">
        <v>7452</v>
      </c>
      <c r="C105" s="155" t="s">
        <v>7405</v>
      </c>
      <c r="D105" s="154" t="s">
        <v>7442</v>
      </c>
      <c r="E105" s="29">
        <v>1</v>
      </c>
    </row>
    <row r="106" spans="1:5" ht="31.5">
      <c r="A106" s="33">
        <v>19</v>
      </c>
      <c r="B106" s="155" t="s">
        <v>2691</v>
      </c>
      <c r="C106" s="155" t="s">
        <v>7406</v>
      </c>
      <c r="D106" s="154" t="s">
        <v>7443</v>
      </c>
      <c r="E106" s="29">
        <v>1</v>
      </c>
    </row>
    <row r="107" spans="1:5" ht="15.75">
      <c r="A107" s="33">
        <v>20</v>
      </c>
      <c r="B107" s="155" t="s">
        <v>7407</v>
      </c>
      <c r="C107" s="155" t="s">
        <v>7408</v>
      </c>
      <c r="D107" s="154" t="s">
        <v>7436</v>
      </c>
      <c r="E107" s="29">
        <v>1</v>
      </c>
    </row>
    <row r="108" spans="1:5" ht="15.75">
      <c r="A108" s="33">
        <v>21</v>
      </c>
      <c r="B108" s="155" t="s">
        <v>7409</v>
      </c>
      <c r="C108" s="155" t="s">
        <v>7410</v>
      </c>
      <c r="D108" s="154"/>
      <c r="E108" s="29">
        <v>1</v>
      </c>
    </row>
    <row r="109" spans="1:5" ht="15.75">
      <c r="A109" s="33">
        <v>22</v>
      </c>
      <c r="B109" s="155" t="s">
        <v>7415</v>
      </c>
      <c r="C109" s="155" t="s">
        <v>7416</v>
      </c>
      <c r="D109" s="154"/>
      <c r="E109" s="29">
        <v>1</v>
      </c>
    </row>
    <row r="110" spans="1:5" ht="31.5">
      <c r="A110" s="33">
        <v>23</v>
      </c>
      <c r="B110" s="155" t="s">
        <v>2694</v>
      </c>
      <c r="C110" s="155" t="s">
        <v>7428</v>
      </c>
      <c r="D110" s="154" t="s">
        <v>7444</v>
      </c>
      <c r="E110" s="29">
        <v>2</v>
      </c>
    </row>
    <row r="111" spans="1:5" ht="15.75">
      <c r="A111" s="33">
        <v>24</v>
      </c>
      <c r="B111" s="155"/>
      <c r="C111" s="155" t="s">
        <v>4882</v>
      </c>
      <c r="D111" s="154"/>
      <c r="E111" s="29"/>
    </row>
    <row r="112" spans="1:5" ht="15.75">
      <c r="A112" s="33">
        <v>25</v>
      </c>
      <c r="B112" s="155"/>
      <c r="C112" s="155" t="s">
        <v>4883</v>
      </c>
      <c r="D112" s="154"/>
      <c r="E112" s="29"/>
    </row>
    <row r="113" spans="1:5" ht="15.75">
      <c r="A113" s="33">
        <v>26</v>
      </c>
      <c r="B113" s="155"/>
      <c r="C113" s="155" t="s">
        <v>4884</v>
      </c>
      <c r="D113" s="154"/>
      <c r="E113" s="29"/>
    </row>
    <row r="114" spans="1:5" ht="15.75">
      <c r="A114" s="33">
        <v>27</v>
      </c>
      <c r="B114" s="155"/>
      <c r="C114" s="155" t="s">
        <v>4885</v>
      </c>
      <c r="D114" s="154"/>
      <c r="E114" s="29"/>
    </row>
    <row r="115" spans="1:5" ht="15.75">
      <c r="A115" s="33">
        <v>28</v>
      </c>
      <c r="B115" s="155"/>
      <c r="C115" s="155" t="s">
        <v>4886</v>
      </c>
      <c r="D115" s="154"/>
      <c r="E115" s="29"/>
    </row>
    <row r="116" spans="1:5" ht="15.75">
      <c r="A116" s="33">
        <v>29</v>
      </c>
      <c r="B116" s="155"/>
      <c r="C116" s="155" t="s">
        <v>4887</v>
      </c>
      <c r="D116" s="154"/>
      <c r="E116" s="29"/>
    </row>
    <row r="117" spans="1:5" ht="15.75">
      <c r="A117" s="33">
        <v>30</v>
      </c>
      <c r="B117" s="155"/>
      <c r="C117" s="155" t="s">
        <v>4888</v>
      </c>
      <c r="D117" s="154"/>
      <c r="E117" s="29"/>
    </row>
    <row r="118" spans="1:5" ht="15.75">
      <c r="A118" s="33">
        <v>31</v>
      </c>
      <c r="B118" s="155"/>
      <c r="C118" s="155" t="s">
        <v>4889</v>
      </c>
      <c r="D118" s="154"/>
      <c r="E118" s="29"/>
    </row>
    <row r="119" spans="1:5" ht="15.75">
      <c r="A119" s="33">
        <v>32</v>
      </c>
      <c r="B119" s="155"/>
      <c r="C119" s="155" t="s">
        <v>4890</v>
      </c>
      <c r="D119" s="154"/>
      <c r="E119" s="29"/>
    </row>
    <row r="120" spans="1:5" ht="15.75">
      <c r="A120" s="33">
        <v>33</v>
      </c>
      <c r="B120" s="155"/>
      <c r="C120" s="155" t="s">
        <v>4891</v>
      </c>
      <c r="D120" s="154"/>
      <c r="E120" s="29"/>
    </row>
    <row r="121" spans="1:5" ht="15.75">
      <c r="A121" s="33">
        <v>34</v>
      </c>
      <c r="B121" s="155"/>
      <c r="C121" s="155" t="s">
        <v>4892</v>
      </c>
      <c r="D121" s="154"/>
      <c r="E121" s="29"/>
    </row>
    <row r="122" spans="1:5" ht="15.75">
      <c r="A122" s="33">
        <v>35</v>
      </c>
      <c r="B122" s="155"/>
      <c r="C122" s="155" t="s">
        <v>4893</v>
      </c>
      <c r="D122" s="154"/>
      <c r="E122" s="29"/>
    </row>
    <row r="123" spans="1:5" ht="15.75">
      <c r="A123" s="33">
        <v>36</v>
      </c>
      <c r="B123" s="155"/>
      <c r="C123" s="155" t="s">
        <v>4894</v>
      </c>
      <c r="D123" s="154"/>
      <c r="E123" s="29"/>
    </row>
    <row r="124" spans="1:5" ht="15.75">
      <c r="A124" s="33">
        <v>37</v>
      </c>
      <c r="B124" s="155"/>
      <c r="C124" s="155" t="s">
        <v>4895</v>
      </c>
      <c r="D124" s="154"/>
      <c r="E124" s="29"/>
    </row>
    <row r="125" spans="1:5" ht="15.75">
      <c r="A125" s="33">
        <v>38</v>
      </c>
      <c r="B125" s="155"/>
      <c r="C125" s="155" t="s">
        <v>4896</v>
      </c>
      <c r="D125" s="154"/>
      <c r="E125" s="29"/>
    </row>
    <row r="126" spans="1:5" ht="15.75">
      <c r="A126" s="33">
        <v>39</v>
      </c>
      <c r="B126" s="155"/>
      <c r="C126" s="155" t="s">
        <v>4897</v>
      </c>
      <c r="D126" s="154"/>
      <c r="E126" s="29"/>
    </row>
    <row r="127" spans="1:5" ht="15.75">
      <c r="A127" s="33">
        <v>40</v>
      </c>
      <c r="B127" s="155"/>
      <c r="C127" s="155" t="s">
        <v>4898</v>
      </c>
      <c r="D127" s="154"/>
      <c r="E127" s="29"/>
    </row>
    <row r="128" spans="1:5" ht="15.75">
      <c r="A128" s="33">
        <v>41</v>
      </c>
      <c r="B128" s="155"/>
      <c r="C128" s="155" t="s">
        <v>4899</v>
      </c>
      <c r="D128" s="154"/>
      <c r="E128" s="29"/>
    </row>
    <row r="129" spans="1:5" ht="15.75">
      <c r="A129" s="33">
        <v>42</v>
      </c>
      <c r="B129" s="155"/>
      <c r="C129" s="155" t="s">
        <v>4900</v>
      </c>
      <c r="D129" s="154"/>
      <c r="E129" s="29"/>
    </row>
    <row r="130" spans="1:5" ht="15.75">
      <c r="A130" s="33">
        <v>43</v>
      </c>
      <c r="B130" s="155"/>
      <c r="C130" s="155" t="s">
        <v>4901</v>
      </c>
      <c r="D130" s="154"/>
      <c r="E130" s="29"/>
    </row>
    <row r="131" spans="1:5" ht="15.75">
      <c r="A131" s="33">
        <v>44</v>
      </c>
      <c r="B131" s="155"/>
      <c r="C131" s="155" t="s">
        <v>4902</v>
      </c>
      <c r="D131" s="154"/>
      <c r="E131" s="29"/>
    </row>
    <row r="132" spans="1:5" ht="18.75">
      <c r="A132" s="134" t="s">
        <v>363</v>
      </c>
      <c r="B132" s="94" t="s">
        <v>391</v>
      </c>
      <c r="C132" s="155"/>
      <c r="D132" s="154"/>
      <c r="E132" s="29"/>
    </row>
    <row r="133" spans="1:5" ht="31.5">
      <c r="A133" s="33">
        <v>1</v>
      </c>
      <c r="B133" s="155" t="s">
        <v>7417</v>
      </c>
      <c r="C133" s="155" t="s">
        <v>7418</v>
      </c>
      <c r="D133" s="154" t="s">
        <v>7445</v>
      </c>
      <c r="E133" s="29">
        <v>1</v>
      </c>
    </row>
    <row r="134" spans="1:5" ht="31.5">
      <c r="A134" s="33">
        <v>2</v>
      </c>
      <c r="B134" s="155" t="s">
        <v>7417</v>
      </c>
      <c r="C134" s="155" t="s">
        <v>7419</v>
      </c>
      <c r="D134" s="154" t="s">
        <v>7446</v>
      </c>
      <c r="E134" s="29">
        <v>1</v>
      </c>
    </row>
    <row r="135" spans="1:5" ht="31.5">
      <c r="A135" s="33">
        <v>3</v>
      </c>
      <c r="B135" s="155" t="s">
        <v>7420</v>
      </c>
      <c r="C135" s="155" t="s">
        <v>7421</v>
      </c>
      <c r="D135" s="154" t="s">
        <v>7447</v>
      </c>
      <c r="E135" s="29">
        <v>1</v>
      </c>
    </row>
    <row r="136" spans="1:5" ht="31.5">
      <c r="A136" s="33">
        <v>4</v>
      </c>
      <c r="B136" s="155" t="s">
        <v>7422</v>
      </c>
      <c r="C136" s="155" t="s">
        <v>7423</v>
      </c>
      <c r="D136" s="154" t="s">
        <v>7448</v>
      </c>
      <c r="E136" s="29">
        <v>1</v>
      </c>
    </row>
    <row r="137" spans="1:5" ht="31.5">
      <c r="A137" s="33">
        <v>5</v>
      </c>
      <c r="B137" s="155" t="s">
        <v>7424</v>
      </c>
      <c r="C137" s="155" t="s">
        <v>7425</v>
      </c>
      <c r="D137" s="154" t="s">
        <v>7449</v>
      </c>
      <c r="E137" s="29">
        <v>1</v>
      </c>
    </row>
    <row r="138" spans="1:5" ht="31.5">
      <c r="A138" s="33">
        <v>6</v>
      </c>
      <c r="B138" s="155" t="s">
        <v>7417</v>
      </c>
      <c r="C138" s="155" t="s">
        <v>7425</v>
      </c>
      <c r="D138" s="154" t="s">
        <v>7450</v>
      </c>
      <c r="E138" s="29">
        <v>1</v>
      </c>
    </row>
    <row r="139" spans="1:5" ht="31.5">
      <c r="A139" s="33">
        <v>7</v>
      </c>
      <c r="B139" s="155" t="s">
        <v>7417</v>
      </c>
      <c r="C139" s="155" t="s">
        <v>7426</v>
      </c>
      <c r="D139" s="154" t="s">
        <v>7451</v>
      </c>
      <c r="E139" s="29">
        <v>1</v>
      </c>
    </row>
    <row r="140" spans="1:5" ht="15.75">
      <c r="A140" s="33">
        <v>8</v>
      </c>
      <c r="B140" s="155"/>
      <c r="C140" s="155" t="s">
        <v>7427</v>
      </c>
      <c r="D140" s="154"/>
      <c r="E140" s="29">
        <v>1</v>
      </c>
    </row>
    <row r="141" spans="1:5" ht="15.75">
      <c r="A141" s="33">
        <v>9</v>
      </c>
      <c r="B141" s="155"/>
      <c r="C141" s="155" t="s">
        <v>4903</v>
      </c>
      <c r="D141" s="154"/>
      <c r="E141" s="29"/>
    </row>
    <row r="142" spans="1:5" ht="15.75">
      <c r="A142" s="33">
        <v>10</v>
      </c>
      <c r="B142" s="155"/>
      <c r="C142" s="155" t="s">
        <v>4904</v>
      </c>
      <c r="D142" s="154"/>
      <c r="E142" s="29"/>
    </row>
    <row r="143" spans="1:5" ht="15.75">
      <c r="A143" s="33">
        <v>11</v>
      </c>
      <c r="B143" s="155"/>
      <c r="C143" s="155" t="s">
        <v>4905</v>
      </c>
      <c r="D143" s="154"/>
      <c r="E143" s="29"/>
    </row>
    <row r="144" spans="1:5" ht="15.75">
      <c r="A144" s="33">
        <v>12</v>
      </c>
      <c r="B144" s="155"/>
      <c r="C144" s="155" t="s">
        <v>4906</v>
      </c>
      <c r="D144" s="154"/>
      <c r="E144" s="29"/>
    </row>
    <row r="145" spans="1:5" ht="15.75">
      <c r="A145" s="33">
        <v>13</v>
      </c>
      <c r="B145" s="155"/>
      <c r="C145" s="155" t="s">
        <v>4907</v>
      </c>
      <c r="D145" s="154"/>
      <c r="E145" s="29"/>
    </row>
    <row r="146" spans="1:5" ht="15.75">
      <c r="A146" s="33">
        <v>14</v>
      </c>
      <c r="B146" s="155"/>
      <c r="C146" s="155" t="s">
        <v>4908</v>
      </c>
      <c r="D146" s="154"/>
      <c r="E146" s="29"/>
    </row>
    <row r="147" spans="1:5" ht="15.75">
      <c r="A147" s="33">
        <v>15</v>
      </c>
      <c r="B147" s="155"/>
      <c r="C147" s="155" t="s">
        <v>4909</v>
      </c>
      <c r="D147" s="154"/>
      <c r="E147" s="29"/>
    </row>
    <row r="148" spans="1:5" ht="18.75">
      <c r="A148" s="134" t="s">
        <v>390</v>
      </c>
      <c r="B148" s="133" t="s">
        <v>4910</v>
      </c>
      <c r="C148" s="156" t="s">
        <v>4911</v>
      </c>
      <c r="D148" s="156" t="s">
        <v>4912</v>
      </c>
      <c r="E148" s="154">
        <v>1</v>
      </c>
    </row>
    <row r="149" spans="1:5" ht="15.75">
      <c r="A149" s="33">
        <v>1</v>
      </c>
      <c r="B149" s="33"/>
      <c r="C149" s="156" t="s">
        <v>4913</v>
      </c>
      <c r="D149" s="156" t="s">
        <v>4912</v>
      </c>
      <c r="E149" s="154">
        <v>1</v>
      </c>
    </row>
    <row r="150" spans="1:5" ht="15.75">
      <c r="A150" s="33">
        <v>2</v>
      </c>
      <c r="B150" s="33"/>
      <c r="C150" s="156" t="s">
        <v>4914</v>
      </c>
      <c r="D150" s="156" t="s">
        <v>4915</v>
      </c>
      <c r="E150" s="154">
        <v>1</v>
      </c>
    </row>
    <row r="151" spans="1:5" ht="15.75">
      <c r="A151" s="33">
        <v>3</v>
      </c>
      <c r="B151" s="33"/>
      <c r="C151" s="155" t="s">
        <v>4916</v>
      </c>
      <c r="D151" s="155" t="s">
        <v>4915</v>
      </c>
      <c r="E151" s="154">
        <v>1</v>
      </c>
    </row>
    <row r="152" spans="1:5" ht="31.5">
      <c r="A152" s="33">
        <v>4</v>
      </c>
      <c r="B152" s="33" t="s">
        <v>7337</v>
      </c>
      <c r="C152" s="155" t="s">
        <v>7338</v>
      </c>
      <c r="D152" s="155" t="s">
        <v>7377</v>
      </c>
      <c r="E152" s="154">
        <v>1</v>
      </c>
    </row>
    <row r="153" spans="1:5" ht="31.5">
      <c r="A153" s="33">
        <v>5</v>
      </c>
      <c r="B153" s="33" t="s">
        <v>7339</v>
      </c>
      <c r="C153" s="155" t="s">
        <v>7340</v>
      </c>
      <c r="D153" s="155" t="s">
        <v>7379</v>
      </c>
      <c r="E153" s="154">
        <v>1</v>
      </c>
    </row>
    <row r="154" spans="1:5" ht="37.5">
      <c r="A154" s="134" t="s">
        <v>392</v>
      </c>
      <c r="B154" s="161" t="s">
        <v>4778</v>
      </c>
      <c r="C154" s="99"/>
      <c r="D154" s="95"/>
      <c r="E154" s="110" t="s">
        <v>7528</v>
      </c>
    </row>
    <row r="155" spans="1:5" ht="18.75">
      <c r="A155" s="33">
        <v>1</v>
      </c>
      <c r="B155" s="94" t="s">
        <v>4780</v>
      </c>
      <c r="C155" s="155" t="s">
        <v>4918</v>
      </c>
      <c r="D155" s="154"/>
      <c r="E155" s="29"/>
    </row>
    <row r="156" spans="1:5" ht="15.75">
      <c r="A156" s="33">
        <v>2</v>
      </c>
      <c r="B156" s="155"/>
      <c r="C156" s="155" t="s">
        <v>4849</v>
      </c>
      <c r="D156" s="154"/>
      <c r="E156" s="29"/>
    </row>
    <row r="157" spans="1:5" ht="15.75">
      <c r="A157" s="33">
        <v>3</v>
      </c>
      <c r="B157" s="155"/>
      <c r="C157" s="155" t="s">
        <v>4850</v>
      </c>
      <c r="D157" s="154"/>
      <c r="E157" s="29"/>
    </row>
    <row r="158" spans="1:5" ht="15.75">
      <c r="A158" s="33">
        <v>4</v>
      </c>
      <c r="B158" s="155"/>
      <c r="C158" s="155" t="s">
        <v>4872</v>
      </c>
      <c r="D158" s="154"/>
      <c r="E158" s="29"/>
    </row>
    <row r="159" spans="1:5" ht="15.75">
      <c r="A159" s="33">
        <v>5</v>
      </c>
      <c r="B159" s="155"/>
      <c r="C159" s="155" t="s">
        <v>4873</v>
      </c>
      <c r="D159" s="154"/>
      <c r="E159" s="29"/>
    </row>
    <row r="160" spans="1:5" ht="15.75">
      <c r="A160" s="33">
        <v>6</v>
      </c>
      <c r="B160" s="155"/>
      <c r="C160" s="155" t="s">
        <v>4874</v>
      </c>
      <c r="D160" s="154"/>
      <c r="E160" s="29"/>
    </row>
    <row r="161" spans="1:5" ht="15.75">
      <c r="A161" s="33">
        <v>7</v>
      </c>
      <c r="B161" s="155"/>
      <c r="C161" s="155" t="s">
        <v>4875</v>
      </c>
      <c r="D161" s="154"/>
      <c r="E161" s="29"/>
    </row>
    <row r="162" spans="1:5" ht="15.75">
      <c r="A162" s="33">
        <v>8</v>
      </c>
      <c r="B162" s="155"/>
      <c r="C162" s="155" t="s">
        <v>4876</v>
      </c>
      <c r="D162" s="154"/>
      <c r="E162" s="29"/>
    </row>
    <row r="163" spans="1:5" ht="15.75">
      <c r="A163" s="33">
        <v>9</v>
      </c>
      <c r="B163" s="155"/>
      <c r="C163" s="155" t="s">
        <v>4877</v>
      </c>
      <c r="D163" s="154"/>
      <c r="E163" s="29"/>
    </row>
    <row r="164" spans="1:5" ht="15.75">
      <c r="A164" s="33">
        <v>10</v>
      </c>
      <c r="B164" s="155"/>
      <c r="C164" s="155" t="s">
        <v>4878</v>
      </c>
      <c r="D164" s="154"/>
      <c r="E164" s="29"/>
    </row>
    <row r="165" spans="1:5" ht="15.75">
      <c r="A165" s="33">
        <v>11</v>
      </c>
      <c r="B165" s="155"/>
      <c r="C165" s="155" t="s">
        <v>4879</v>
      </c>
      <c r="D165" s="154"/>
      <c r="E165" s="29"/>
    </row>
    <row r="166" spans="1:5" ht="15.75">
      <c r="A166" s="33">
        <v>12</v>
      </c>
      <c r="B166" s="155"/>
      <c r="C166" s="155" t="s">
        <v>4880</v>
      </c>
      <c r="D166" s="154"/>
      <c r="E166" s="29"/>
    </row>
    <row r="167" spans="1:5" ht="18.75">
      <c r="A167" s="103">
        <v>9</v>
      </c>
      <c r="B167" s="109" t="s">
        <v>4799</v>
      </c>
      <c r="C167" s="99"/>
      <c r="D167" s="95"/>
      <c r="E167" s="95"/>
    </row>
    <row r="168" spans="1:5" ht="15.75">
      <c r="A168" s="33">
        <v>1</v>
      </c>
      <c r="B168" s="155" t="s">
        <v>4919</v>
      </c>
      <c r="C168" s="155" t="s">
        <v>4920</v>
      </c>
      <c r="D168" s="154"/>
      <c r="E168" s="29"/>
    </row>
    <row r="169" spans="1:5" ht="15.75">
      <c r="A169" s="33">
        <v>2</v>
      </c>
      <c r="B169" s="155" t="s">
        <v>4921</v>
      </c>
      <c r="C169" s="155" t="s">
        <v>4922</v>
      </c>
      <c r="D169" s="154"/>
      <c r="E169" s="29"/>
    </row>
    <row r="170" spans="1:5" ht="15.75">
      <c r="A170" s="33">
        <v>3</v>
      </c>
      <c r="B170" s="155" t="s">
        <v>4923</v>
      </c>
      <c r="C170" s="155" t="s">
        <v>4924</v>
      </c>
      <c r="D170" s="154"/>
      <c r="E170" s="29"/>
    </row>
    <row r="171" spans="1:5" ht="15.75">
      <c r="A171" s="33">
        <v>4</v>
      </c>
      <c r="B171" s="155" t="s">
        <v>4925</v>
      </c>
      <c r="C171" s="155" t="s">
        <v>4926</v>
      </c>
      <c r="D171" s="154"/>
      <c r="E171" s="29"/>
    </row>
    <row r="172" spans="1:5" ht="15.75">
      <c r="A172" s="33">
        <v>5</v>
      </c>
      <c r="B172" s="155" t="s">
        <v>4927</v>
      </c>
      <c r="C172" s="155" t="s">
        <v>4928</v>
      </c>
      <c r="D172" s="154"/>
      <c r="E172" s="29"/>
    </row>
    <row r="173" spans="1:5" ht="15.75">
      <c r="A173" s="33">
        <v>6</v>
      </c>
      <c r="B173" s="155" t="s">
        <v>4929</v>
      </c>
      <c r="C173" s="155" t="s">
        <v>4930</v>
      </c>
      <c r="D173" s="154"/>
      <c r="E173" s="29"/>
    </row>
    <row r="174" spans="1:5" ht="15.75">
      <c r="A174" s="33">
        <v>7</v>
      </c>
      <c r="B174" s="155" t="s">
        <v>4931</v>
      </c>
      <c r="C174" s="155" t="s">
        <v>4932</v>
      </c>
      <c r="D174" s="154"/>
      <c r="E174" s="29"/>
    </row>
    <row r="175" spans="1:5" ht="15.75">
      <c r="A175" s="33">
        <v>8</v>
      </c>
      <c r="B175" s="155" t="s">
        <v>4933</v>
      </c>
      <c r="C175" s="155" t="s">
        <v>4934</v>
      </c>
      <c r="D175" s="154"/>
      <c r="E175" s="29"/>
    </row>
    <row r="176" spans="1:5" ht="15.75">
      <c r="A176" s="33">
        <v>9</v>
      </c>
      <c r="B176" s="155" t="s">
        <v>4933</v>
      </c>
      <c r="C176" s="155" t="s">
        <v>4935</v>
      </c>
      <c r="D176" s="154"/>
      <c r="E176" s="29"/>
    </row>
    <row r="177" spans="1:5" ht="15.75">
      <c r="A177" s="33">
        <v>10</v>
      </c>
      <c r="B177" s="155" t="s">
        <v>4936</v>
      </c>
      <c r="C177" s="155" t="s">
        <v>4937</v>
      </c>
      <c r="D177" s="154"/>
      <c r="E177" s="29"/>
    </row>
    <row r="178" spans="1:5" ht="15.75">
      <c r="A178" s="33">
        <v>11</v>
      </c>
      <c r="B178" s="155" t="s">
        <v>4936</v>
      </c>
      <c r="C178" s="155" t="s">
        <v>4938</v>
      </c>
      <c r="D178" s="154"/>
      <c r="E178" s="29"/>
    </row>
    <row r="179" spans="1:5" ht="15.75">
      <c r="A179" s="33">
        <v>12</v>
      </c>
      <c r="B179" s="155" t="s">
        <v>4936</v>
      </c>
      <c r="C179" s="155" t="s">
        <v>4939</v>
      </c>
      <c r="D179" s="154"/>
      <c r="E179" s="29"/>
    </row>
    <row r="180" spans="1:5" ht="15.75">
      <c r="A180" s="33">
        <v>13</v>
      </c>
      <c r="B180" s="155" t="s">
        <v>4940</v>
      </c>
      <c r="C180" s="155" t="s">
        <v>4941</v>
      </c>
      <c r="D180" s="154"/>
      <c r="E180" s="29"/>
    </row>
    <row r="181" spans="1:5" ht="15.75">
      <c r="A181" s="33">
        <v>14</v>
      </c>
      <c r="B181" s="155" t="s">
        <v>4940</v>
      </c>
      <c r="C181" s="155" t="s">
        <v>4942</v>
      </c>
      <c r="D181" s="154"/>
      <c r="E181" s="29"/>
    </row>
    <row r="182" spans="1:5" ht="15.75">
      <c r="A182" s="33">
        <v>15</v>
      </c>
      <c r="B182" s="155" t="s">
        <v>4943</v>
      </c>
      <c r="C182" s="155" t="s">
        <v>4944</v>
      </c>
      <c r="D182" s="154"/>
      <c r="E182" s="29"/>
    </row>
    <row r="183" spans="1:5" ht="15.75">
      <c r="A183" s="33">
        <v>16</v>
      </c>
      <c r="B183" s="155" t="s">
        <v>4931</v>
      </c>
      <c r="C183" s="155" t="s">
        <v>4945</v>
      </c>
      <c r="D183" s="154"/>
      <c r="E183" s="29"/>
    </row>
    <row r="184" spans="1:5" ht="15.75">
      <c r="A184" s="33">
        <v>17</v>
      </c>
      <c r="B184" s="155" t="s">
        <v>4946</v>
      </c>
      <c r="C184" s="155" t="s">
        <v>4947</v>
      </c>
      <c r="D184" s="154"/>
      <c r="E184" s="29"/>
    </row>
    <row r="185" spans="1:5" ht="15.75">
      <c r="A185" s="33">
        <v>18</v>
      </c>
      <c r="B185" s="155" t="s">
        <v>4946</v>
      </c>
      <c r="C185" s="155" t="s">
        <v>4948</v>
      </c>
      <c r="D185" s="154"/>
      <c r="E185" s="29"/>
    </row>
    <row r="186" spans="1:5" ht="15.75">
      <c r="A186" s="33">
        <v>19</v>
      </c>
      <c r="B186" s="155" t="s">
        <v>4949</v>
      </c>
      <c r="C186" s="155" t="s">
        <v>4950</v>
      </c>
      <c r="D186" s="154"/>
      <c r="E186" s="29"/>
    </row>
    <row r="187" spans="1:5" ht="15.75">
      <c r="A187" s="33">
        <v>20</v>
      </c>
      <c r="B187" s="155" t="s">
        <v>4949</v>
      </c>
      <c r="C187" s="155" t="s">
        <v>4951</v>
      </c>
      <c r="D187" s="154"/>
      <c r="E187" s="29"/>
    </row>
    <row r="188" spans="1:5" ht="15.75">
      <c r="A188" s="33">
        <v>21</v>
      </c>
      <c r="B188" s="155" t="s">
        <v>4952</v>
      </c>
      <c r="C188" s="155">
        <v>484</v>
      </c>
      <c r="D188" s="154"/>
      <c r="E188" s="29"/>
    </row>
    <row r="189" spans="1:5" ht="18.75">
      <c r="A189" s="103">
        <v>10</v>
      </c>
      <c r="B189" s="161" t="s">
        <v>4828</v>
      </c>
      <c r="C189" s="155" t="s">
        <v>4953</v>
      </c>
      <c r="D189" s="154"/>
      <c r="E189" s="29"/>
    </row>
    <row r="190" spans="1:5" ht="31.5">
      <c r="A190" s="33">
        <v>1</v>
      </c>
      <c r="B190" s="155" t="s">
        <v>7464</v>
      </c>
      <c r="C190" s="155" t="s">
        <v>7505</v>
      </c>
      <c r="D190" s="154" t="s">
        <v>7508</v>
      </c>
      <c r="E190" s="29">
        <v>2</v>
      </c>
    </row>
    <row r="191" spans="1:5" ht="31.5">
      <c r="A191" s="33">
        <v>2</v>
      </c>
      <c r="B191" s="155" t="s">
        <v>7465</v>
      </c>
      <c r="C191" s="155" t="s">
        <v>7503</v>
      </c>
      <c r="D191" s="154" t="s">
        <v>7510</v>
      </c>
      <c r="E191" s="29">
        <v>2</v>
      </c>
    </row>
    <row r="192" spans="1:5" ht="47.25">
      <c r="A192" s="33">
        <v>3</v>
      </c>
      <c r="B192" s="155" t="s">
        <v>7466</v>
      </c>
      <c r="C192" s="155" t="s">
        <v>7502</v>
      </c>
      <c r="D192" s="154" t="s">
        <v>7511</v>
      </c>
      <c r="E192" s="29">
        <v>2</v>
      </c>
    </row>
    <row r="193" spans="1:5" ht="47.25">
      <c r="A193" s="33">
        <v>4</v>
      </c>
      <c r="B193" s="155" t="s">
        <v>7467</v>
      </c>
      <c r="C193" s="155" t="s">
        <v>7501</v>
      </c>
      <c r="D193" s="154" t="s">
        <v>7512</v>
      </c>
      <c r="E193" s="29">
        <v>2</v>
      </c>
    </row>
    <row r="194" spans="1:5" ht="47.25">
      <c r="A194" s="33">
        <v>5</v>
      </c>
      <c r="B194" s="155" t="s">
        <v>7468</v>
      </c>
      <c r="C194" s="155" t="s">
        <v>7500</v>
      </c>
      <c r="D194" s="154" t="s">
        <v>7513</v>
      </c>
      <c r="E194" s="29">
        <v>2</v>
      </c>
    </row>
    <row r="195" spans="1:5" ht="31.5">
      <c r="A195" s="33">
        <v>6</v>
      </c>
      <c r="B195" s="155" t="s">
        <v>547</v>
      </c>
      <c r="C195" s="155" t="s">
        <v>7504</v>
      </c>
      <c r="D195" s="154" t="s">
        <v>7509</v>
      </c>
      <c r="E195" s="29">
        <v>2</v>
      </c>
    </row>
    <row r="196" spans="1:5" ht="47.25">
      <c r="A196" s="33">
        <v>7</v>
      </c>
      <c r="B196" s="155" t="s">
        <v>7469</v>
      </c>
      <c r="C196" s="155" t="s">
        <v>7470</v>
      </c>
      <c r="D196" s="154" t="s">
        <v>7514</v>
      </c>
      <c r="E196" s="29">
        <v>1</v>
      </c>
    </row>
    <row r="197" spans="1:5" ht="31.5">
      <c r="A197" s="33">
        <v>8</v>
      </c>
      <c r="B197" s="155" t="s">
        <v>7471</v>
      </c>
      <c r="C197" s="155" t="s">
        <v>7472</v>
      </c>
      <c r="D197" s="154" t="s">
        <v>7515</v>
      </c>
      <c r="E197" s="29">
        <v>1</v>
      </c>
    </row>
    <row r="198" spans="1:5" ht="31.5">
      <c r="A198" s="33">
        <v>9</v>
      </c>
      <c r="B198" s="155" t="s">
        <v>7473</v>
      </c>
      <c r="C198" s="155" t="s">
        <v>7474</v>
      </c>
      <c r="D198" s="154" t="s">
        <v>7516</v>
      </c>
      <c r="E198" s="29">
        <v>1</v>
      </c>
    </row>
    <row r="199" spans="1:5" ht="47.25">
      <c r="A199" s="33">
        <v>10</v>
      </c>
      <c r="B199" s="155" t="s">
        <v>7475</v>
      </c>
      <c r="C199" s="155" t="s">
        <v>7476</v>
      </c>
      <c r="D199" s="154" t="s">
        <v>7517</v>
      </c>
      <c r="E199" s="29">
        <v>2</v>
      </c>
    </row>
    <row r="200" spans="1:5" ht="31.5">
      <c r="A200" s="33">
        <v>11</v>
      </c>
      <c r="B200" s="155" t="s">
        <v>7477</v>
      </c>
      <c r="C200" s="155" t="s">
        <v>7478</v>
      </c>
      <c r="D200" s="154" t="s">
        <v>7518</v>
      </c>
      <c r="E200" s="29">
        <v>2</v>
      </c>
    </row>
    <row r="201" spans="1:5" ht="47.25">
      <c r="A201" s="33">
        <v>12</v>
      </c>
      <c r="B201" s="155" t="s">
        <v>7485</v>
      </c>
      <c r="C201" s="155" t="s">
        <v>7486</v>
      </c>
      <c r="D201" s="154" t="s">
        <v>7522</v>
      </c>
      <c r="E201" s="29">
        <v>2</v>
      </c>
    </row>
    <row r="202" spans="1:5" ht="31.5">
      <c r="A202" s="33">
        <v>13</v>
      </c>
      <c r="B202" s="155" t="s">
        <v>7487</v>
      </c>
      <c r="C202" s="155" t="s">
        <v>7488</v>
      </c>
      <c r="D202" s="154" t="s">
        <v>7523</v>
      </c>
      <c r="E202" s="29">
        <v>2</v>
      </c>
    </row>
    <row r="203" spans="1:5" ht="31.5">
      <c r="A203" s="33">
        <v>14</v>
      </c>
      <c r="B203" s="155" t="s">
        <v>7479</v>
      </c>
      <c r="C203" s="155" t="s">
        <v>7480</v>
      </c>
      <c r="D203" s="154" t="s">
        <v>7519</v>
      </c>
      <c r="E203" s="29">
        <v>2</v>
      </c>
    </row>
    <row r="204" spans="1:5" ht="31.5">
      <c r="A204" s="33">
        <v>15</v>
      </c>
      <c r="B204" s="155" t="s">
        <v>7493</v>
      </c>
      <c r="C204" s="155" t="s">
        <v>7494</v>
      </c>
      <c r="D204" s="154" t="s">
        <v>7526</v>
      </c>
      <c r="E204" s="29">
        <v>1</v>
      </c>
    </row>
    <row r="205" spans="1:5" ht="31.5">
      <c r="A205" s="33">
        <v>16</v>
      </c>
      <c r="B205" s="155" t="s">
        <v>7491</v>
      </c>
      <c r="C205" s="155" t="s">
        <v>7492</v>
      </c>
      <c r="D205" s="154" t="s">
        <v>7525</v>
      </c>
      <c r="E205" s="29">
        <v>1</v>
      </c>
    </row>
    <row r="206" spans="1:5" ht="31.5">
      <c r="A206" s="33">
        <v>17</v>
      </c>
      <c r="B206" s="155" t="s">
        <v>7489</v>
      </c>
      <c r="C206" s="155" t="s">
        <v>7490</v>
      </c>
      <c r="D206" s="154" t="s">
        <v>7524</v>
      </c>
      <c r="E206" s="29">
        <v>2</v>
      </c>
    </row>
    <row r="207" spans="1:5" ht="31.5">
      <c r="A207" s="33">
        <v>18</v>
      </c>
      <c r="B207" s="155" t="s">
        <v>7495</v>
      </c>
      <c r="C207" s="155" t="s">
        <v>7496</v>
      </c>
      <c r="D207" s="154" t="s">
        <v>7527</v>
      </c>
      <c r="E207" s="29">
        <v>2</v>
      </c>
    </row>
    <row r="208" spans="1:5" ht="31.5">
      <c r="A208" s="33">
        <v>19</v>
      </c>
      <c r="B208" s="155" t="s">
        <v>7481</v>
      </c>
      <c r="C208" s="155" t="s">
        <v>7482</v>
      </c>
      <c r="D208" s="154" t="s">
        <v>7520</v>
      </c>
      <c r="E208" s="29">
        <v>2</v>
      </c>
    </row>
    <row r="209" spans="1:5" ht="47.25">
      <c r="A209" s="33">
        <v>20</v>
      </c>
      <c r="B209" s="155" t="s">
        <v>7483</v>
      </c>
      <c r="C209" s="155" t="s">
        <v>7484</v>
      </c>
      <c r="D209" s="154" t="s">
        <v>7521</v>
      </c>
      <c r="E209" s="29">
        <v>2</v>
      </c>
    </row>
    <row r="210" spans="1:5" ht="15.75">
      <c r="A210" s="33">
        <v>21</v>
      </c>
      <c r="B210" s="155"/>
      <c r="C210" s="155" t="s">
        <v>4954</v>
      </c>
      <c r="D210" s="154"/>
      <c r="E210" s="29"/>
    </row>
    <row r="211" spans="1:5" ht="15.75">
      <c r="A211" s="33">
        <v>22</v>
      </c>
      <c r="B211" s="155"/>
      <c r="C211" s="155" t="s">
        <v>4955</v>
      </c>
      <c r="D211" s="154"/>
      <c r="E211" s="29"/>
    </row>
    <row r="212" spans="1:5" ht="15.75">
      <c r="A212" s="33">
        <v>23</v>
      </c>
      <c r="B212" s="155"/>
      <c r="C212" s="155" t="s">
        <v>4956</v>
      </c>
      <c r="D212" s="154"/>
      <c r="E212" s="29"/>
    </row>
    <row r="213" spans="1:5" ht="15.75">
      <c r="A213" s="33">
        <v>24</v>
      </c>
      <c r="B213" s="155"/>
      <c r="C213" s="155" t="s">
        <v>4957</v>
      </c>
      <c r="D213" s="154"/>
      <c r="E213" s="29"/>
    </row>
    <row r="214" spans="1:5" ht="15.75">
      <c r="A214" s="33">
        <v>25</v>
      </c>
      <c r="B214" s="155"/>
      <c r="C214" s="155" t="s">
        <v>4958</v>
      </c>
      <c r="D214" s="154"/>
      <c r="E214" s="29"/>
    </row>
    <row r="215" spans="1:5" ht="15.75">
      <c r="A215" s="33">
        <v>26</v>
      </c>
      <c r="B215" s="155"/>
      <c r="C215" s="155" t="s">
        <v>4959</v>
      </c>
      <c r="D215" s="154"/>
      <c r="E215" s="29"/>
    </row>
    <row r="216" spans="1:5" ht="15.75">
      <c r="A216" s="33">
        <v>27</v>
      </c>
      <c r="B216" s="155"/>
      <c r="C216" s="155" t="s">
        <v>4960</v>
      </c>
      <c r="D216" s="154"/>
      <c r="E216" s="29"/>
    </row>
    <row r="217" spans="1:5" ht="15.75">
      <c r="A217" s="33">
        <v>28</v>
      </c>
      <c r="B217" s="155"/>
      <c r="C217" s="155" t="s">
        <v>4961</v>
      </c>
      <c r="D217" s="154"/>
      <c r="E217" s="29"/>
    </row>
    <row r="218" spans="1:5" ht="15.75">
      <c r="A218" s="33">
        <v>29</v>
      </c>
      <c r="B218" s="155"/>
      <c r="C218" s="155" t="s">
        <v>4962</v>
      </c>
      <c r="D218" s="154"/>
      <c r="E218" s="29"/>
    </row>
    <row r="219" spans="1:5" ht="15.75">
      <c r="A219" s="33">
        <v>30</v>
      </c>
      <c r="B219" s="155"/>
      <c r="C219" s="155" t="s">
        <v>4963</v>
      </c>
      <c r="D219" s="154"/>
      <c r="E219" s="29"/>
    </row>
    <row r="220" spans="1:5" ht="15.75">
      <c r="A220" s="33">
        <v>31</v>
      </c>
      <c r="B220" s="155"/>
      <c r="C220" s="155" t="s">
        <v>4964</v>
      </c>
      <c r="D220" s="154"/>
      <c r="E220" s="29"/>
    </row>
    <row r="221" spans="1:5" ht="15.75">
      <c r="A221" s="33">
        <v>32</v>
      </c>
      <c r="B221" s="155"/>
      <c r="C221" s="155" t="s">
        <v>4965</v>
      </c>
      <c r="D221" s="154"/>
      <c r="E221" s="29"/>
    </row>
    <row r="222" spans="1:5" ht="15.75">
      <c r="A222" s="33">
        <v>33</v>
      </c>
      <c r="B222" s="155"/>
      <c r="C222" s="155" t="s">
        <v>4966</v>
      </c>
      <c r="D222" s="154"/>
      <c r="E222" s="29"/>
    </row>
    <row r="223" spans="1:5" ht="15.75">
      <c r="A223" s="33">
        <v>34</v>
      </c>
      <c r="B223" s="155"/>
      <c r="C223" s="155" t="s">
        <v>4967</v>
      </c>
      <c r="D223" s="154"/>
      <c r="E223" s="29"/>
    </row>
    <row r="224" spans="1:5" ht="15.75">
      <c r="A224" s="33">
        <v>35</v>
      </c>
      <c r="B224" s="155"/>
      <c r="C224" s="155" t="s">
        <v>4968</v>
      </c>
      <c r="D224" s="154"/>
      <c r="E224" s="29"/>
    </row>
    <row r="225" spans="1:5" ht="15.75">
      <c r="A225" s="33">
        <v>36</v>
      </c>
      <c r="B225" s="155"/>
      <c r="C225" s="155" t="s">
        <v>4969</v>
      </c>
      <c r="D225" s="154"/>
      <c r="E225" s="29"/>
    </row>
    <row r="226" spans="1:5" ht="15.75">
      <c r="A226" s="33">
        <v>37</v>
      </c>
      <c r="B226" s="155"/>
      <c r="C226" s="155" t="s">
        <v>4970</v>
      </c>
      <c r="D226" s="154"/>
      <c r="E226" s="29"/>
    </row>
    <row r="227" spans="1:5" ht="15.75">
      <c r="A227" s="33">
        <v>38</v>
      </c>
      <c r="B227" s="155"/>
      <c r="C227" s="155" t="s">
        <v>4971</v>
      </c>
      <c r="D227" s="154"/>
      <c r="E227" s="29"/>
    </row>
    <row r="228" spans="1:5" ht="15.75">
      <c r="A228" s="33">
        <v>39</v>
      </c>
      <c r="B228" s="155"/>
      <c r="C228" s="155" t="s">
        <v>4972</v>
      </c>
      <c r="D228" s="154"/>
      <c r="E228" s="29"/>
    </row>
    <row r="229" spans="1:5" ht="15.75">
      <c r="A229" s="33">
        <v>40</v>
      </c>
      <c r="B229" s="155"/>
      <c r="C229" s="155" t="s">
        <v>4973</v>
      </c>
      <c r="D229" s="154"/>
      <c r="E229" s="29"/>
    </row>
    <row r="230" spans="1:5" ht="15.75">
      <c r="A230" s="33">
        <v>41</v>
      </c>
      <c r="B230" s="155"/>
      <c r="C230" s="155" t="s">
        <v>4974</v>
      </c>
      <c r="D230" s="154"/>
      <c r="E230" s="29"/>
    </row>
    <row r="231" spans="1:5" ht="15.75">
      <c r="A231" s="33">
        <v>42</v>
      </c>
      <c r="B231" s="155"/>
      <c r="C231" s="155" t="s">
        <v>4975</v>
      </c>
      <c r="D231" s="154"/>
      <c r="E231" s="29"/>
    </row>
    <row r="232" spans="1:5" ht="15.75">
      <c r="A232" s="33">
        <v>43</v>
      </c>
      <c r="B232" s="155"/>
      <c r="C232" s="155" t="s">
        <v>4976</v>
      </c>
      <c r="D232" s="154"/>
      <c r="E232" s="29"/>
    </row>
    <row r="233" spans="1:5" ht="15.75">
      <c r="A233" s="33">
        <v>44</v>
      </c>
      <c r="B233" s="155"/>
      <c r="C233" s="155" t="s">
        <v>4977</v>
      </c>
      <c r="D233" s="154"/>
      <c r="E233" s="29"/>
    </row>
    <row r="234" spans="1:5" ht="15.75">
      <c r="A234" s="33">
        <v>45</v>
      </c>
      <c r="B234" s="155"/>
      <c r="C234" s="155" t="s">
        <v>4978</v>
      </c>
      <c r="D234" s="154"/>
      <c r="E234" s="29"/>
    </row>
    <row r="235" spans="1:5" ht="15.75">
      <c r="A235" s="33">
        <v>46</v>
      </c>
      <c r="B235" s="155"/>
      <c r="C235" s="155" t="s">
        <v>4979</v>
      </c>
      <c r="D235" s="154"/>
      <c r="E235" s="29"/>
    </row>
    <row r="236" spans="1:5" ht="15.75">
      <c r="A236" s="33">
        <v>47</v>
      </c>
      <c r="B236" s="155"/>
      <c r="C236" s="155" t="s">
        <v>4980</v>
      </c>
      <c r="D236" s="154"/>
      <c r="E236" s="29"/>
    </row>
    <row r="237" spans="1:5" ht="15.75">
      <c r="A237" s="33">
        <v>48</v>
      </c>
      <c r="B237" s="155"/>
      <c r="C237" s="155" t="s">
        <v>4981</v>
      </c>
      <c r="D237" s="154"/>
      <c r="E237" s="29"/>
    </row>
    <row r="238" spans="1:5" ht="15.75">
      <c r="A238" s="33">
        <v>49</v>
      </c>
      <c r="B238" s="155"/>
      <c r="C238" s="155" t="s">
        <v>4982</v>
      </c>
      <c r="D238" s="154"/>
      <c r="E238" s="29"/>
    </row>
    <row r="239" spans="1:5" ht="15.75">
      <c r="A239" s="33">
        <v>50</v>
      </c>
      <c r="B239" s="155"/>
      <c r="C239" s="155" t="s">
        <v>4983</v>
      </c>
      <c r="D239" s="154"/>
      <c r="E239" s="29"/>
    </row>
    <row r="240" spans="1:5" ht="15.75">
      <c r="A240" s="33">
        <v>51</v>
      </c>
      <c r="B240" s="155"/>
      <c r="C240" s="155" t="s">
        <v>4984</v>
      </c>
      <c r="D240" s="154"/>
      <c r="E240" s="29"/>
    </row>
    <row r="241" spans="1:7" ht="15.75">
      <c r="A241" s="33">
        <v>52</v>
      </c>
      <c r="B241" s="155"/>
      <c r="C241" s="155" t="s">
        <v>4985</v>
      </c>
      <c r="D241" s="154"/>
      <c r="E241" s="29"/>
    </row>
    <row r="242" spans="1:7" ht="15.75">
      <c r="A242" s="33">
        <v>53</v>
      </c>
      <c r="B242" s="155"/>
      <c r="C242" s="155" t="s">
        <v>4986</v>
      </c>
      <c r="D242" s="154"/>
      <c r="E242" s="29"/>
    </row>
    <row r="243" spans="1:7" ht="31.5">
      <c r="A243" s="33">
        <v>54</v>
      </c>
      <c r="B243" s="155" t="s">
        <v>7497</v>
      </c>
      <c r="C243" s="155" t="s">
        <v>7498</v>
      </c>
      <c r="D243" s="154" t="s">
        <v>7506</v>
      </c>
      <c r="E243" s="29">
        <v>1</v>
      </c>
      <c r="F243" s="48"/>
      <c r="G243" s="48"/>
    </row>
    <row r="244" spans="1:7" ht="31.5">
      <c r="A244" s="33">
        <v>55</v>
      </c>
      <c r="B244" s="155" t="s">
        <v>7497</v>
      </c>
      <c r="C244" s="155" t="s">
        <v>7499</v>
      </c>
      <c r="D244" s="154" t="s">
        <v>7507</v>
      </c>
      <c r="E244" s="29">
        <v>1</v>
      </c>
      <c r="F244" s="48"/>
      <c r="G244" s="48"/>
    </row>
    <row r="245" spans="1:7" ht="18.75">
      <c r="A245" s="134" t="s">
        <v>511</v>
      </c>
      <c r="B245" s="161" t="s">
        <v>4829</v>
      </c>
      <c r="D245" s="154"/>
      <c r="E245" s="29"/>
    </row>
    <row r="246" spans="1:7" ht="18.75">
      <c r="A246" s="33">
        <v>1</v>
      </c>
      <c r="B246" s="161"/>
      <c r="C246" s="155" t="s">
        <v>4987</v>
      </c>
      <c r="D246" s="154"/>
      <c r="E246" s="29">
        <v>1</v>
      </c>
    </row>
    <row r="247" spans="1:7" ht="18.75">
      <c r="A247" s="134" t="s">
        <v>1771</v>
      </c>
      <c r="B247" s="163" t="s">
        <v>4831</v>
      </c>
      <c r="C247" s="155"/>
      <c r="D247" s="154"/>
      <c r="E247" s="29"/>
    </row>
    <row r="248" spans="1:7" ht="15.75">
      <c r="A248" s="33">
        <v>1</v>
      </c>
      <c r="B248" s="155" t="s">
        <v>7461</v>
      </c>
      <c r="C248" s="155" t="s">
        <v>7459</v>
      </c>
      <c r="D248" s="154" t="s">
        <v>7462</v>
      </c>
      <c r="E248" s="29">
        <v>2</v>
      </c>
    </row>
    <row r="249" spans="1:7" ht="15.75">
      <c r="A249" s="33">
        <v>2</v>
      </c>
      <c r="B249" s="155" t="s">
        <v>7461</v>
      </c>
      <c r="C249" s="155" t="s">
        <v>7460</v>
      </c>
      <c r="D249" s="154" t="s">
        <v>7463</v>
      </c>
      <c r="E249" s="29">
        <v>2</v>
      </c>
    </row>
    <row r="250" spans="1:7" ht="15.75">
      <c r="A250" s="33">
        <v>3</v>
      </c>
      <c r="B250" s="155"/>
      <c r="C250" s="155" t="s">
        <v>4988</v>
      </c>
      <c r="D250" s="154"/>
      <c r="E250" s="29"/>
    </row>
    <row r="251" spans="1:7" ht="15.75">
      <c r="A251" s="33">
        <v>4</v>
      </c>
      <c r="B251" s="155"/>
      <c r="C251" s="155" t="s">
        <v>4989</v>
      </c>
      <c r="D251" s="154"/>
      <c r="E251" s="29"/>
    </row>
    <row r="252" spans="1:7" ht="63">
      <c r="A252" s="38" t="s">
        <v>1772</v>
      </c>
      <c r="B252" s="3" t="s">
        <v>1227</v>
      </c>
      <c r="C252" s="4" t="s">
        <v>7532</v>
      </c>
      <c r="D252" s="23" t="s">
        <v>7529</v>
      </c>
      <c r="E252" s="29">
        <v>142</v>
      </c>
    </row>
    <row r="253" spans="1:7" ht="40.5">
      <c r="A253" s="38" t="s">
        <v>7280</v>
      </c>
      <c r="B253" s="3" t="s">
        <v>1442</v>
      </c>
      <c r="C253" s="4" t="s">
        <v>7530</v>
      </c>
      <c r="D253" s="35" t="s">
        <v>7531</v>
      </c>
      <c r="E253" s="29">
        <v>55</v>
      </c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workbookViewId="0">
      <selection activeCell="D1" sqref="D1"/>
    </sheetView>
  </sheetViews>
  <sheetFormatPr defaultRowHeight="15"/>
  <cols>
    <col min="1" max="1" width="7.42578125" customWidth="1"/>
    <col min="2" max="2" width="50.42578125" customWidth="1"/>
    <col min="3" max="3" width="26.5703125" customWidth="1"/>
    <col min="4" max="4" width="30.5703125" customWidth="1"/>
    <col min="5" max="5" width="12.5703125" customWidth="1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7766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38.1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 ht="18.75">
      <c r="A8" s="160" t="s">
        <v>32</v>
      </c>
      <c r="B8" s="157" t="s">
        <v>4626</v>
      </c>
      <c r="C8" s="101"/>
      <c r="D8" s="1"/>
      <c r="E8" s="1"/>
    </row>
    <row r="9" spans="1:5" ht="94.5">
      <c r="A9" s="33">
        <v>1</v>
      </c>
      <c r="B9" s="164" t="s">
        <v>7603</v>
      </c>
      <c r="C9" s="164" t="s">
        <v>3469</v>
      </c>
      <c r="D9" s="154" t="s">
        <v>7609</v>
      </c>
      <c r="E9" s="29">
        <v>1</v>
      </c>
    </row>
    <row r="10" spans="1:5" ht="78.75">
      <c r="A10" s="33">
        <v>2</v>
      </c>
      <c r="B10" s="164" t="s">
        <v>7604</v>
      </c>
      <c r="C10" s="164" t="s">
        <v>5074</v>
      </c>
      <c r="D10" s="154" t="s">
        <v>7610</v>
      </c>
      <c r="E10" s="29">
        <v>1</v>
      </c>
    </row>
    <row r="11" spans="1:5" ht="78.75">
      <c r="A11" s="33">
        <v>3</v>
      </c>
      <c r="B11" s="164" t="s">
        <v>7605</v>
      </c>
      <c r="C11" s="164" t="s">
        <v>3476</v>
      </c>
      <c r="D11" s="154" t="s">
        <v>7611</v>
      </c>
      <c r="E11" s="29">
        <v>1</v>
      </c>
    </row>
    <row r="12" spans="1:5" ht="78.75">
      <c r="A12" s="33">
        <v>4</v>
      </c>
      <c r="B12" s="164" t="s">
        <v>7606</v>
      </c>
      <c r="C12" s="164" t="s">
        <v>7607</v>
      </c>
      <c r="D12" s="154" t="s">
        <v>7612</v>
      </c>
      <c r="E12" s="29">
        <v>1</v>
      </c>
    </row>
    <row r="13" spans="1:5" ht="78.75">
      <c r="A13" s="33">
        <v>5</v>
      </c>
      <c r="B13" s="164" t="s">
        <v>7608</v>
      </c>
      <c r="C13" s="164" t="s">
        <v>6692</v>
      </c>
      <c r="D13" s="154" t="s">
        <v>7613</v>
      </c>
      <c r="E13" s="29">
        <v>1</v>
      </c>
    </row>
    <row r="14" spans="1:5" ht="18.75">
      <c r="A14" s="160" t="s">
        <v>30</v>
      </c>
      <c r="B14" s="157" t="s">
        <v>4633</v>
      </c>
      <c r="C14" s="101"/>
      <c r="D14" s="95"/>
      <c r="E14" s="95"/>
    </row>
    <row r="15" spans="1:5" ht="47.25">
      <c r="A15" s="33">
        <v>1</v>
      </c>
      <c r="B15" s="164" t="s">
        <v>11</v>
      </c>
      <c r="C15" s="164" t="s">
        <v>5575</v>
      </c>
      <c r="D15" s="154" t="s">
        <v>7614</v>
      </c>
      <c r="E15" s="29">
        <v>1</v>
      </c>
    </row>
    <row r="16" spans="1:5" ht="47.25">
      <c r="A16" s="33">
        <v>2</v>
      </c>
      <c r="B16" s="164" t="s">
        <v>7533</v>
      </c>
      <c r="C16" s="164" t="s">
        <v>5576</v>
      </c>
      <c r="D16" s="154" t="s">
        <v>7615</v>
      </c>
      <c r="E16" s="29">
        <v>1</v>
      </c>
    </row>
    <row r="17" spans="1:5" ht="47.25">
      <c r="A17" s="33">
        <v>3</v>
      </c>
      <c r="B17" s="164" t="s">
        <v>7533</v>
      </c>
      <c r="C17" s="164" t="s">
        <v>6694</v>
      </c>
      <c r="D17" s="154" t="s">
        <v>7616</v>
      </c>
      <c r="E17" s="29">
        <v>1</v>
      </c>
    </row>
    <row r="18" spans="1:5" ht="47.25">
      <c r="A18" s="33">
        <v>4</v>
      </c>
      <c r="B18" s="164" t="s">
        <v>1779</v>
      </c>
      <c r="C18" s="164" t="s">
        <v>7534</v>
      </c>
      <c r="D18" s="154" t="s">
        <v>7617</v>
      </c>
      <c r="E18" s="29">
        <v>1</v>
      </c>
    </row>
    <row r="19" spans="1:5" ht="47.25">
      <c r="A19" s="33">
        <v>5</v>
      </c>
      <c r="B19" s="164" t="s">
        <v>1238</v>
      </c>
      <c r="C19" s="164" t="s">
        <v>7535</v>
      </c>
      <c r="D19" s="154" t="s">
        <v>7618</v>
      </c>
      <c r="E19" s="29">
        <v>1</v>
      </c>
    </row>
    <row r="20" spans="1:5" ht="47.25">
      <c r="A20" s="33">
        <v>6</v>
      </c>
      <c r="B20" s="164" t="s">
        <v>7536</v>
      </c>
      <c r="C20" s="164" t="s">
        <v>7537</v>
      </c>
      <c r="D20" s="154" t="s">
        <v>7619</v>
      </c>
      <c r="E20" s="29">
        <v>1</v>
      </c>
    </row>
    <row r="21" spans="1:5" ht="18.75">
      <c r="A21" s="160" t="s">
        <v>29</v>
      </c>
      <c r="B21" s="157" t="s">
        <v>139</v>
      </c>
      <c r="C21" s="101"/>
      <c r="D21" s="1"/>
      <c r="E21" s="1"/>
    </row>
    <row r="22" spans="1:5" ht="47.25">
      <c r="A22" s="33">
        <v>1</v>
      </c>
      <c r="B22" s="164" t="s">
        <v>4262</v>
      </c>
      <c r="C22" s="164" t="s">
        <v>6379</v>
      </c>
      <c r="D22" s="154" t="s">
        <v>7654</v>
      </c>
      <c r="E22" s="29">
        <v>1</v>
      </c>
    </row>
    <row r="23" spans="1:5" ht="47.25">
      <c r="A23" s="33">
        <v>2</v>
      </c>
      <c r="B23" s="164" t="s">
        <v>7538</v>
      </c>
      <c r="C23" s="164" t="s">
        <v>6380</v>
      </c>
      <c r="D23" s="154" t="s">
        <v>7655</v>
      </c>
      <c r="E23" s="29">
        <v>1</v>
      </c>
    </row>
    <row r="24" spans="1:5" ht="47.25">
      <c r="A24" s="33">
        <v>3</v>
      </c>
      <c r="B24" s="164" t="s">
        <v>7539</v>
      </c>
      <c r="C24" s="164" t="s">
        <v>7540</v>
      </c>
      <c r="D24" s="154" t="s">
        <v>7656</v>
      </c>
      <c r="E24" s="29">
        <v>1</v>
      </c>
    </row>
    <row r="25" spans="1:5" ht="47.25">
      <c r="A25" s="33">
        <v>4</v>
      </c>
      <c r="B25" s="164" t="s">
        <v>7541</v>
      </c>
      <c r="C25" s="164" t="s">
        <v>7542</v>
      </c>
      <c r="D25" s="154" t="s">
        <v>7657</v>
      </c>
      <c r="E25" s="29">
        <v>1</v>
      </c>
    </row>
    <row r="26" spans="1:5" ht="47.25">
      <c r="A26" s="33">
        <v>5</v>
      </c>
      <c r="B26" s="164" t="s">
        <v>7543</v>
      </c>
      <c r="C26" s="164" t="s">
        <v>7544</v>
      </c>
      <c r="D26" s="154" t="s">
        <v>7658</v>
      </c>
      <c r="E26" s="29">
        <v>1</v>
      </c>
    </row>
    <row r="27" spans="1:5" ht="47.25">
      <c r="A27" s="33">
        <v>6</v>
      </c>
      <c r="B27" s="164" t="s">
        <v>7545</v>
      </c>
      <c r="C27" s="164" t="s">
        <v>7546</v>
      </c>
      <c r="D27" s="154" t="s">
        <v>7659</v>
      </c>
      <c r="E27" s="29">
        <v>1</v>
      </c>
    </row>
    <row r="28" spans="1:5" ht="47.25">
      <c r="A28" s="33">
        <v>7</v>
      </c>
      <c r="B28" s="164" t="s">
        <v>7547</v>
      </c>
      <c r="C28" s="164" t="s">
        <v>7548</v>
      </c>
      <c r="D28" s="154" t="s">
        <v>7660</v>
      </c>
      <c r="E28" s="29">
        <v>1</v>
      </c>
    </row>
    <row r="29" spans="1:5" ht="47.25">
      <c r="A29" s="33">
        <v>8</v>
      </c>
      <c r="B29" s="164" t="s">
        <v>7549</v>
      </c>
      <c r="C29" s="164" t="s">
        <v>5945</v>
      </c>
      <c r="D29" s="154" t="s">
        <v>7661</v>
      </c>
      <c r="E29" s="29">
        <v>1</v>
      </c>
    </row>
    <row r="30" spans="1:5" ht="47.25">
      <c r="A30" s="33">
        <v>9</v>
      </c>
      <c r="B30" s="164" t="s">
        <v>7550</v>
      </c>
      <c r="C30" s="164" t="s">
        <v>7551</v>
      </c>
      <c r="D30" s="154" t="s">
        <v>7662</v>
      </c>
      <c r="E30" s="29">
        <v>1</v>
      </c>
    </row>
    <row r="31" spans="1:5" ht="47.25">
      <c r="A31" s="33">
        <v>10</v>
      </c>
      <c r="B31" s="164" t="s">
        <v>7552</v>
      </c>
      <c r="C31" s="164" t="s">
        <v>6699</v>
      </c>
      <c r="D31" s="154" t="s">
        <v>7663</v>
      </c>
      <c r="E31" s="29">
        <v>1</v>
      </c>
    </row>
    <row r="32" spans="1:5" ht="47.25">
      <c r="A32" s="33">
        <v>11</v>
      </c>
      <c r="B32" s="164" t="s">
        <v>626</v>
      </c>
      <c r="C32" s="164" t="s">
        <v>5943</v>
      </c>
      <c r="D32" s="154" t="s">
        <v>7664</v>
      </c>
      <c r="E32" s="29">
        <v>1</v>
      </c>
    </row>
    <row r="33" spans="1:5" ht="47.25">
      <c r="A33" s="33">
        <v>12</v>
      </c>
      <c r="B33" s="164" t="s">
        <v>7553</v>
      </c>
      <c r="C33" s="164" t="s">
        <v>5941</v>
      </c>
      <c r="D33" s="154" t="s">
        <v>7620</v>
      </c>
      <c r="E33" s="29">
        <v>1</v>
      </c>
    </row>
    <row r="34" spans="1:5" ht="47.25">
      <c r="A34" s="33">
        <v>13</v>
      </c>
      <c r="B34" s="164" t="s">
        <v>7554</v>
      </c>
      <c r="C34" s="164" t="s">
        <v>7577</v>
      </c>
      <c r="D34" s="154" t="s">
        <v>7621</v>
      </c>
      <c r="E34" s="29">
        <v>2</v>
      </c>
    </row>
    <row r="35" spans="1:5" ht="47.25">
      <c r="A35" s="33">
        <v>14</v>
      </c>
      <c r="B35" s="164" t="s">
        <v>7555</v>
      </c>
      <c r="C35" s="164" t="s">
        <v>7556</v>
      </c>
      <c r="D35" s="154" t="s">
        <v>7622</v>
      </c>
      <c r="E35" s="29">
        <v>1</v>
      </c>
    </row>
    <row r="36" spans="1:5" ht="47.25">
      <c r="A36" s="33">
        <v>15</v>
      </c>
      <c r="B36" s="164" t="s">
        <v>4042</v>
      </c>
      <c r="C36" s="164" t="s">
        <v>7557</v>
      </c>
      <c r="D36" s="154" t="s">
        <v>7623</v>
      </c>
      <c r="E36" s="29">
        <v>1</v>
      </c>
    </row>
    <row r="37" spans="1:5" ht="47.25">
      <c r="A37" s="33">
        <v>16</v>
      </c>
      <c r="B37" s="164" t="s">
        <v>7558</v>
      </c>
      <c r="C37" s="164" t="s">
        <v>7559</v>
      </c>
      <c r="D37" s="154" t="s">
        <v>7624</v>
      </c>
      <c r="E37" s="29">
        <v>1</v>
      </c>
    </row>
    <row r="38" spans="1:5" ht="47.25">
      <c r="A38" s="33">
        <v>17</v>
      </c>
      <c r="B38" s="164" t="s">
        <v>7560</v>
      </c>
      <c r="C38" s="164" t="s">
        <v>7561</v>
      </c>
      <c r="D38" s="154" t="s">
        <v>7625</v>
      </c>
      <c r="E38" s="29">
        <v>1</v>
      </c>
    </row>
    <row r="39" spans="1:5" ht="47.25">
      <c r="A39" s="33">
        <v>18</v>
      </c>
      <c r="B39" s="164" t="s">
        <v>7562</v>
      </c>
      <c r="C39" s="164" t="s">
        <v>7563</v>
      </c>
      <c r="D39" s="154" t="s">
        <v>7626</v>
      </c>
      <c r="E39" s="29">
        <v>1</v>
      </c>
    </row>
    <row r="40" spans="1:5" ht="47.25">
      <c r="A40" s="33">
        <v>19</v>
      </c>
      <c r="B40" s="164" t="s">
        <v>3994</v>
      </c>
      <c r="C40" s="164" t="s">
        <v>7564</v>
      </c>
      <c r="D40" s="154" t="s">
        <v>7627</v>
      </c>
      <c r="E40" s="29">
        <v>1</v>
      </c>
    </row>
    <row r="41" spans="1:5" ht="47.25">
      <c r="A41" s="33">
        <v>20</v>
      </c>
      <c r="B41" s="164" t="s">
        <v>7565</v>
      </c>
      <c r="C41" s="164" t="s">
        <v>5937</v>
      </c>
      <c r="D41" s="154" t="s">
        <v>7628</v>
      </c>
      <c r="E41" s="29">
        <v>1</v>
      </c>
    </row>
    <row r="42" spans="1:5" ht="31.5">
      <c r="A42" s="33">
        <v>21</v>
      </c>
      <c r="B42" s="164" t="s">
        <v>7565</v>
      </c>
      <c r="C42" s="164" t="s">
        <v>5936</v>
      </c>
      <c r="D42" s="154" t="s">
        <v>7629</v>
      </c>
      <c r="E42" s="29">
        <v>1</v>
      </c>
    </row>
    <row r="43" spans="1:5" ht="47.25">
      <c r="A43" s="33">
        <v>22</v>
      </c>
      <c r="B43" s="164" t="s">
        <v>7566</v>
      </c>
      <c r="C43" s="164" t="s">
        <v>7567</v>
      </c>
      <c r="D43" s="154" t="s">
        <v>7630</v>
      </c>
      <c r="E43" s="29">
        <v>1</v>
      </c>
    </row>
    <row r="44" spans="1:5" ht="47.25">
      <c r="A44" s="33">
        <v>23</v>
      </c>
      <c r="B44" s="164" t="s">
        <v>7568</v>
      </c>
      <c r="C44" s="164" t="s">
        <v>7569</v>
      </c>
      <c r="D44" s="154" t="s">
        <v>7631</v>
      </c>
      <c r="E44" s="29">
        <v>1</v>
      </c>
    </row>
    <row r="45" spans="1:5" ht="47.25">
      <c r="A45" s="33">
        <v>24</v>
      </c>
      <c r="B45" s="164" t="s">
        <v>4290</v>
      </c>
      <c r="C45" s="164" t="s">
        <v>6369</v>
      </c>
      <c r="D45" s="154" t="s">
        <v>7632</v>
      </c>
      <c r="E45" s="29">
        <v>1</v>
      </c>
    </row>
    <row r="46" spans="1:5" ht="31.5">
      <c r="A46" s="33">
        <v>25</v>
      </c>
      <c r="B46" s="164" t="s">
        <v>4290</v>
      </c>
      <c r="C46" s="164" t="s">
        <v>7570</v>
      </c>
      <c r="D46" s="154" t="s">
        <v>7633</v>
      </c>
      <c r="E46" s="29">
        <v>1</v>
      </c>
    </row>
    <row r="47" spans="1:5" ht="47.25">
      <c r="A47" s="33">
        <v>26</v>
      </c>
      <c r="B47" s="164" t="s">
        <v>7571</v>
      </c>
      <c r="C47" s="164" t="s">
        <v>7572</v>
      </c>
      <c r="D47" s="154" t="s">
        <v>7634</v>
      </c>
      <c r="E47" s="29">
        <v>1</v>
      </c>
    </row>
    <row r="48" spans="1:5" ht="47.25">
      <c r="A48" s="33">
        <v>27</v>
      </c>
      <c r="B48" s="164" t="s">
        <v>7573</v>
      </c>
      <c r="C48" s="164" t="s">
        <v>7574</v>
      </c>
      <c r="D48" s="154" t="s">
        <v>7635</v>
      </c>
      <c r="E48" s="29">
        <v>1</v>
      </c>
    </row>
    <row r="49" spans="1:5" ht="31.5">
      <c r="A49" s="33">
        <v>28</v>
      </c>
      <c r="B49" s="164" t="s">
        <v>639</v>
      </c>
      <c r="C49" s="164" t="s">
        <v>7575</v>
      </c>
      <c r="D49" s="154" t="s">
        <v>7636</v>
      </c>
      <c r="E49" s="29">
        <v>1</v>
      </c>
    </row>
    <row r="50" spans="1:5" ht="47.25">
      <c r="A50" s="33">
        <v>29</v>
      </c>
      <c r="B50" s="164" t="s">
        <v>7576</v>
      </c>
      <c r="C50" s="164" t="s">
        <v>3474</v>
      </c>
      <c r="D50" s="154" t="s">
        <v>7637</v>
      </c>
      <c r="E50" s="29">
        <v>1</v>
      </c>
    </row>
    <row r="51" spans="1:5" ht="47.25">
      <c r="A51" s="33">
        <v>30</v>
      </c>
      <c r="B51" s="164" t="s">
        <v>7576</v>
      </c>
      <c r="C51" s="164" t="s">
        <v>5938</v>
      </c>
      <c r="D51" s="154" t="s">
        <v>7637</v>
      </c>
      <c r="E51" s="29">
        <v>1</v>
      </c>
    </row>
    <row r="52" spans="1:5" ht="18.75">
      <c r="A52" s="160" t="s">
        <v>28</v>
      </c>
      <c r="B52" s="157" t="s">
        <v>4709</v>
      </c>
      <c r="C52" s="101"/>
      <c r="D52" s="1"/>
      <c r="E52" s="1"/>
    </row>
    <row r="53" spans="1:5" ht="47.25">
      <c r="A53" s="33">
        <v>1</v>
      </c>
      <c r="B53" s="164" t="s">
        <v>1125</v>
      </c>
      <c r="C53" s="164" t="s">
        <v>6384</v>
      </c>
      <c r="D53" s="154" t="s">
        <v>7669</v>
      </c>
      <c r="E53" s="29">
        <v>1</v>
      </c>
    </row>
    <row r="54" spans="1:5" ht="63">
      <c r="A54" s="33">
        <v>2</v>
      </c>
      <c r="B54" s="164" t="s">
        <v>4173</v>
      </c>
      <c r="C54" s="164" t="s">
        <v>7665</v>
      </c>
      <c r="D54" s="154" t="s">
        <v>7670</v>
      </c>
      <c r="E54" s="29">
        <v>1</v>
      </c>
    </row>
    <row r="55" spans="1:5" ht="63">
      <c r="A55" s="33">
        <v>3</v>
      </c>
      <c r="B55" s="164" t="s">
        <v>4173</v>
      </c>
      <c r="C55" s="164" t="s">
        <v>7666</v>
      </c>
      <c r="D55" s="154" t="s">
        <v>7671</v>
      </c>
      <c r="E55" s="29">
        <v>1</v>
      </c>
    </row>
    <row r="56" spans="1:5" ht="63">
      <c r="A56" s="33">
        <v>4</v>
      </c>
      <c r="B56" s="164" t="s">
        <v>4173</v>
      </c>
      <c r="C56" s="164" t="s">
        <v>7667</v>
      </c>
      <c r="D56" s="154" t="s">
        <v>7671</v>
      </c>
      <c r="E56" s="29">
        <v>1</v>
      </c>
    </row>
    <row r="57" spans="1:5" ht="63">
      <c r="A57" s="33">
        <v>5</v>
      </c>
      <c r="B57" s="164" t="s">
        <v>4173</v>
      </c>
      <c r="C57" s="164" t="s">
        <v>7668</v>
      </c>
      <c r="D57" s="154" t="s">
        <v>7671</v>
      </c>
      <c r="E57" s="29">
        <v>1</v>
      </c>
    </row>
    <row r="58" spans="1:5" ht="37.5">
      <c r="A58" s="160" t="s">
        <v>359</v>
      </c>
      <c r="B58" s="157" t="s">
        <v>4716</v>
      </c>
      <c r="C58" s="101"/>
      <c r="D58" s="1"/>
      <c r="E58" s="1"/>
    </row>
    <row r="59" spans="1:5" ht="47.25">
      <c r="A59" s="33">
        <v>1</v>
      </c>
      <c r="B59" s="164" t="s">
        <v>7389</v>
      </c>
      <c r="C59" s="164" t="s">
        <v>7578</v>
      </c>
      <c r="D59" s="154" t="s">
        <v>7638</v>
      </c>
      <c r="E59" s="29">
        <v>3</v>
      </c>
    </row>
    <row r="60" spans="1:5" ht="47.25">
      <c r="A60" s="33">
        <v>2</v>
      </c>
      <c r="B60" s="164" t="s">
        <v>7579</v>
      </c>
      <c r="C60" s="164" t="s">
        <v>5963</v>
      </c>
      <c r="D60" s="154" t="s">
        <v>7639</v>
      </c>
      <c r="E60" s="29">
        <v>1</v>
      </c>
    </row>
    <row r="61" spans="1:5" ht="47.25">
      <c r="A61" s="33">
        <v>3</v>
      </c>
      <c r="B61" s="164" t="s">
        <v>7580</v>
      </c>
      <c r="C61" s="164" t="s">
        <v>6734</v>
      </c>
      <c r="D61" s="154" t="s">
        <v>7640</v>
      </c>
      <c r="E61" s="29">
        <v>1</v>
      </c>
    </row>
    <row r="62" spans="1:5" ht="47.25">
      <c r="A62" s="33">
        <v>4</v>
      </c>
      <c r="B62" s="164" t="s">
        <v>7581</v>
      </c>
      <c r="C62" s="164" t="s">
        <v>7602</v>
      </c>
      <c r="D62" s="154" t="s">
        <v>7641</v>
      </c>
      <c r="E62" s="29">
        <v>8</v>
      </c>
    </row>
    <row r="63" spans="1:5" ht="47.25">
      <c r="A63" s="33">
        <v>5</v>
      </c>
      <c r="B63" s="164" t="s">
        <v>7582</v>
      </c>
      <c r="C63" s="164" t="s">
        <v>7583</v>
      </c>
      <c r="D63" s="154" t="s">
        <v>7642</v>
      </c>
      <c r="E63" s="29">
        <v>4</v>
      </c>
    </row>
    <row r="64" spans="1:5" ht="47.25">
      <c r="A64" s="33">
        <v>6</v>
      </c>
      <c r="B64" s="164" t="s">
        <v>7584</v>
      </c>
      <c r="C64" s="164" t="s">
        <v>7585</v>
      </c>
      <c r="D64" s="154" t="s">
        <v>7643</v>
      </c>
      <c r="E64" s="29">
        <v>2</v>
      </c>
    </row>
    <row r="65" spans="1:5" ht="47.25">
      <c r="A65" s="33">
        <v>7</v>
      </c>
      <c r="B65" s="164" t="s">
        <v>7586</v>
      </c>
      <c r="C65" s="164" t="s">
        <v>7587</v>
      </c>
      <c r="D65" s="154" t="s">
        <v>7644</v>
      </c>
      <c r="E65" s="29">
        <v>1</v>
      </c>
    </row>
    <row r="66" spans="1:5" ht="47.25">
      <c r="A66" s="33">
        <v>8</v>
      </c>
      <c r="B66" s="164" t="s">
        <v>1320</v>
      </c>
      <c r="C66" s="164" t="s">
        <v>7588</v>
      </c>
      <c r="D66" s="154" t="s">
        <v>7645</v>
      </c>
      <c r="E66" s="29">
        <v>1</v>
      </c>
    </row>
    <row r="67" spans="1:5" ht="47.25">
      <c r="A67" s="33">
        <v>9</v>
      </c>
      <c r="B67" s="164" t="s">
        <v>7589</v>
      </c>
      <c r="C67" s="164" t="s">
        <v>6015</v>
      </c>
      <c r="D67" s="154" t="s">
        <v>7646</v>
      </c>
      <c r="E67" s="29">
        <v>1</v>
      </c>
    </row>
    <row r="68" spans="1:5" ht="47.25">
      <c r="A68" s="33">
        <v>10</v>
      </c>
      <c r="B68" s="164" t="s">
        <v>7590</v>
      </c>
      <c r="C68" s="164" t="s">
        <v>7591</v>
      </c>
      <c r="D68" s="154" t="s">
        <v>7647</v>
      </c>
      <c r="E68" s="29">
        <v>2</v>
      </c>
    </row>
    <row r="69" spans="1:5" ht="47.25">
      <c r="A69" s="33">
        <v>11</v>
      </c>
      <c r="B69" s="164" t="s">
        <v>7592</v>
      </c>
      <c r="C69" s="164" t="s">
        <v>7593</v>
      </c>
      <c r="D69" s="154" t="s">
        <v>7648</v>
      </c>
      <c r="E69" s="29">
        <v>2</v>
      </c>
    </row>
    <row r="70" spans="1:5" ht="47.25">
      <c r="A70" s="33">
        <v>12</v>
      </c>
      <c r="B70" s="164" t="s">
        <v>7594</v>
      </c>
      <c r="C70" s="164" t="s">
        <v>7595</v>
      </c>
      <c r="D70" s="154" t="s">
        <v>7649</v>
      </c>
      <c r="E70" s="29">
        <v>1</v>
      </c>
    </row>
    <row r="71" spans="1:5" ht="47.25">
      <c r="A71" s="33">
        <v>13</v>
      </c>
      <c r="B71" s="164" t="s">
        <v>7596</v>
      </c>
      <c r="C71" s="164" t="s">
        <v>6040</v>
      </c>
      <c r="D71" s="154" t="s">
        <v>7650</v>
      </c>
      <c r="E71" s="29">
        <v>1</v>
      </c>
    </row>
    <row r="72" spans="1:5" ht="47.25">
      <c r="A72" s="33">
        <v>14</v>
      </c>
      <c r="B72" s="164" t="s">
        <v>7597</v>
      </c>
      <c r="C72" s="164" t="s">
        <v>7598</v>
      </c>
      <c r="D72" s="154" t="s">
        <v>7651</v>
      </c>
      <c r="E72" s="29">
        <v>1</v>
      </c>
    </row>
    <row r="73" spans="1:5" ht="47.25">
      <c r="A73" s="33">
        <v>15</v>
      </c>
      <c r="B73" s="164" t="s">
        <v>7599</v>
      </c>
      <c r="C73" s="164" t="s">
        <v>7600</v>
      </c>
      <c r="D73" s="154" t="s">
        <v>7652</v>
      </c>
      <c r="E73" s="29">
        <v>1</v>
      </c>
    </row>
    <row r="74" spans="1:5" ht="47.25">
      <c r="A74" s="33">
        <v>16</v>
      </c>
      <c r="B74" s="164" t="s">
        <v>2741</v>
      </c>
      <c r="C74" s="164" t="s">
        <v>7601</v>
      </c>
      <c r="D74" s="154" t="s">
        <v>7653</v>
      </c>
      <c r="E74" s="29">
        <v>1</v>
      </c>
    </row>
    <row r="75" spans="1:5" ht="18.75">
      <c r="A75" s="160" t="s">
        <v>363</v>
      </c>
      <c r="B75" s="157" t="s">
        <v>391</v>
      </c>
      <c r="C75" s="101"/>
      <c r="D75" s="1"/>
      <c r="E75" s="1"/>
    </row>
    <row r="76" spans="1:5" ht="63">
      <c r="A76" s="33">
        <v>1</v>
      </c>
      <c r="B76" s="164" t="s">
        <v>7744</v>
      </c>
      <c r="C76" s="164" t="s">
        <v>7745</v>
      </c>
      <c r="D76" s="154" t="s">
        <v>7753</v>
      </c>
      <c r="E76" s="29">
        <v>1</v>
      </c>
    </row>
    <row r="77" spans="1:5" ht="63">
      <c r="A77" s="33">
        <v>2</v>
      </c>
      <c r="B77" s="164" t="s">
        <v>7744</v>
      </c>
      <c r="C77" s="164" t="s">
        <v>7746</v>
      </c>
      <c r="D77" s="154" t="s">
        <v>7754</v>
      </c>
      <c r="E77" s="29">
        <v>1</v>
      </c>
    </row>
    <row r="78" spans="1:5" ht="63">
      <c r="A78" s="33">
        <v>3</v>
      </c>
      <c r="B78" s="164" t="s">
        <v>7747</v>
      </c>
      <c r="C78" s="164" t="s">
        <v>7748</v>
      </c>
      <c r="D78" s="154" t="s">
        <v>7755</v>
      </c>
      <c r="E78" s="29">
        <v>1</v>
      </c>
    </row>
    <row r="79" spans="1:5" ht="63">
      <c r="A79" s="33">
        <v>4</v>
      </c>
      <c r="B79" s="164" t="s">
        <v>7744</v>
      </c>
      <c r="C79" s="164" t="s">
        <v>7749</v>
      </c>
      <c r="D79" s="154" t="s">
        <v>7756</v>
      </c>
      <c r="E79" s="29">
        <v>1</v>
      </c>
    </row>
    <row r="80" spans="1:5" ht="63">
      <c r="A80" s="33">
        <v>5</v>
      </c>
      <c r="B80" s="164" t="s">
        <v>7744</v>
      </c>
      <c r="C80" s="164" t="s">
        <v>7750</v>
      </c>
      <c r="D80" s="154" t="s">
        <v>7756</v>
      </c>
      <c r="E80" s="29">
        <v>1</v>
      </c>
    </row>
    <row r="81" spans="1:5" ht="63">
      <c r="A81" s="33">
        <v>6</v>
      </c>
      <c r="B81" s="164" t="s">
        <v>7744</v>
      </c>
      <c r="C81" s="164" t="s">
        <v>7751</v>
      </c>
      <c r="D81" s="154" t="s">
        <v>7757</v>
      </c>
      <c r="E81" s="29">
        <v>1</v>
      </c>
    </row>
    <row r="82" spans="1:5" ht="63">
      <c r="A82" s="33">
        <v>7</v>
      </c>
      <c r="B82" s="164" t="s">
        <v>7744</v>
      </c>
      <c r="C82" s="164" t="s">
        <v>7752</v>
      </c>
      <c r="D82" s="154" t="s">
        <v>7758</v>
      </c>
      <c r="E82" s="29">
        <v>1</v>
      </c>
    </row>
    <row r="83" spans="1:5" ht="37.5">
      <c r="A83" s="160" t="s">
        <v>390</v>
      </c>
      <c r="B83" s="157" t="s">
        <v>4778</v>
      </c>
      <c r="C83" s="101"/>
      <c r="D83" s="1"/>
      <c r="E83" s="1" t="s">
        <v>4917</v>
      </c>
    </row>
    <row r="84" spans="1:5" ht="18.75">
      <c r="A84" s="160" t="s">
        <v>392</v>
      </c>
      <c r="B84" s="157" t="s">
        <v>4799</v>
      </c>
      <c r="C84" s="101"/>
      <c r="D84" s="1"/>
      <c r="E84" s="1"/>
    </row>
    <row r="85" spans="1:5" ht="15.75">
      <c r="A85" s="33">
        <v>1</v>
      </c>
      <c r="B85" s="164" t="s">
        <v>4990</v>
      </c>
      <c r="C85" s="164" t="s">
        <v>4991</v>
      </c>
      <c r="D85" s="154"/>
      <c r="E85" s="29">
        <v>1</v>
      </c>
    </row>
    <row r="86" spans="1:5" ht="15.75">
      <c r="A86" s="33">
        <v>2</v>
      </c>
      <c r="B86" s="164" t="s">
        <v>4992</v>
      </c>
      <c r="C86" s="164" t="s">
        <v>4993</v>
      </c>
      <c r="D86" s="154"/>
      <c r="E86" s="29">
        <v>1</v>
      </c>
    </row>
    <row r="87" spans="1:5" ht="15.75">
      <c r="A87" s="33">
        <v>3</v>
      </c>
      <c r="B87" s="164" t="s">
        <v>4992</v>
      </c>
      <c r="C87" s="164" t="s">
        <v>4994</v>
      </c>
      <c r="D87" s="154"/>
      <c r="E87" s="29">
        <v>1</v>
      </c>
    </row>
    <row r="88" spans="1:5" ht="15.75">
      <c r="A88" s="33">
        <v>4</v>
      </c>
      <c r="B88" s="164" t="s">
        <v>4995</v>
      </c>
      <c r="C88" s="164" t="s">
        <v>4996</v>
      </c>
      <c r="D88" s="154"/>
      <c r="E88" s="29">
        <v>1</v>
      </c>
    </row>
    <row r="89" spans="1:5" ht="15.75">
      <c r="A89" s="33">
        <v>5</v>
      </c>
      <c r="B89" s="164" t="s">
        <v>4992</v>
      </c>
      <c r="C89" s="164" t="s">
        <v>4997</v>
      </c>
      <c r="D89" s="154"/>
      <c r="E89" s="29">
        <v>1</v>
      </c>
    </row>
    <row r="90" spans="1:5" ht="15.75">
      <c r="A90" s="33">
        <v>6</v>
      </c>
      <c r="B90" s="164" t="s">
        <v>4998</v>
      </c>
      <c r="C90" s="164" t="s">
        <v>4999</v>
      </c>
      <c r="D90" s="154"/>
      <c r="E90" s="29">
        <v>1</v>
      </c>
    </row>
    <row r="91" spans="1:5" ht="18.75">
      <c r="A91" s="160">
        <v>9</v>
      </c>
      <c r="B91" s="157" t="s">
        <v>4828</v>
      </c>
      <c r="C91" s="101"/>
      <c r="D91" s="1"/>
      <c r="E91" s="1"/>
    </row>
    <row r="92" spans="1:5" ht="110.25">
      <c r="A92" s="33">
        <v>1</v>
      </c>
      <c r="B92" s="164"/>
      <c r="C92" s="164" t="s">
        <v>7672</v>
      </c>
      <c r="D92" s="154" t="s">
        <v>7712</v>
      </c>
      <c r="E92" s="29">
        <v>1</v>
      </c>
    </row>
    <row r="93" spans="1:5" ht="110.25">
      <c r="A93" s="33">
        <v>2</v>
      </c>
      <c r="B93" s="164"/>
      <c r="C93" s="164" t="s">
        <v>7673</v>
      </c>
      <c r="D93" s="154" t="s">
        <v>7713</v>
      </c>
      <c r="E93" s="29">
        <v>1</v>
      </c>
    </row>
    <row r="94" spans="1:5" ht="78.75">
      <c r="A94" s="33">
        <v>3</v>
      </c>
      <c r="B94" s="164"/>
      <c r="C94" s="164" t="s">
        <v>7674</v>
      </c>
      <c r="D94" s="154" t="s">
        <v>7714</v>
      </c>
      <c r="E94" s="29">
        <v>1</v>
      </c>
    </row>
    <row r="95" spans="1:5" ht="110.25">
      <c r="A95" s="33">
        <v>4</v>
      </c>
      <c r="B95" s="164"/>
      <c r="C95" s="164" t="s">
        <v>7675</v>
      </c>
      <c r="D95" s="154" t="s">
        <v>7713</v>
      </c>
      <c r="E95" s="29">
        <v>1</v>
      </c>
    </row>
    <row r="96" spans="1:5" ht="78.75">
      <c r="A96" s="33">
        <v>5</v>
      </c>
      <c r="B96" s="164"/>
      <c r="C96" s="164" t="s">
        <v>7676</v>
      </c>
      <c r="D96" s="154" t="s">
        <v>7715</v>
      </c>
      <c r="E96" s="29">
        <v>1</v>
      </c>
    </row>
    <row r="97" spans="1:5" ht="78.75">
      <c r="A97" s="33">
        <v>6</v>
      </c>
      <c r="B97" s="164"/>
      <c r="C97" s="164" t="s">
        <v>7677</v>
      </c>
      <c r="D97" s="154" t="s">
        <v>7716</v>
      </c>
      <c r="E97" s="29">
        <v>1</v>
      </c>
    </row>
    <row r="98" spans="1:5" ht="63">
      <c r="A98" s="33">
        <v>7</v>
      </c>
      <c r="B98" s="164"/>
      <c r="C98" s="164" t="s">
        <v>7678</v>
      </c>
      <c r="D98" s="154" t="s">
        <v>7717</v>
      </c>
      <c r="E98" s="29">
        <v>1</v>
      </c>
    </row>
    <row r="99" spans="1:5" ht="126">
      <c r="A99" s="33">
        <v>8</v>
      </c>
      <c r="B99" s="164"/>
      <c r="C99" s="164" t="s">
        <v>7679</v>
      </c>
      <c r="D99" s="154" t="s">
        <v>7718</v>
      </c>
      <c r="E99" s="29">
        <v>1</v>
      </c>
    </row>
    <row r="100" spans="1:5" ht="78.75">
      <c r="A100" s="33">
        <v>9</v>
      </c>
      <c r="B100" s="164"/>
      <c r="C100" s="164" t="s">
        <v>7680</v>
      </c>
      <c r="D100" s="154" t="s">
        <v>7719</v>
      </c>
      <c r="E100" s="29">
        <v>1</v>
      </c>
    </row>
    <row r="101" spans="1:5" ht="78.75">
      <c r="A101" s="33">
        <v>10</v>
      </c>
      <c r="B101" s="164"/>
      <c r="C101" s="164" t="s">
        <v>7681</v>
      </c>
      <c r="D101" s="154" t="s">
        <v>7719</v>
      </c>
      <c r="E101" s="29">
        <v>1</v>
      </c>
    </row>
    <row r="102" spans="1:5" ht="63">
      <c r="A102" s="33">
        <v>11</v>
      </c>
      <c r="B102" s="164"/>
      <c r="C102" s="164" t="s">
        <v>7682</v>
      </c>
      <c r="D102" s="154" t="s">
        <v>7720</v>
      </c>
      <c r="E102" s="29">
        <v>1</v>
      </c>
    </row>
    <row r="103" spans="1:5" ht="63">
      <c r="A103" s="33">
        <v>12</v>
      </c>
      <c r="B103" s="164"/>
      <c r="C103" s="164" t="s">
        <v>7683</v>
      </c>
      <c r="D103" s="154" t="s">
        <v>7720</v>
      </c>
      <c r="E103" s="29">
        <v>1</v>
      </c>
    </row>
    <row r="104" spans="1:5" ht="47.25">
      <c r="A104" s="33">
        <v>13</v>
      </c>
      <c r="B104" s="164"/>
      <c r="C104" s="164" t="s">
        <v>7684</v>
      </c>
      <c r="D104" s="154" t="s">
        <v>7734</v>
      </c>
      <c r="E104" s="29">
        <v>1</v>
      </c>
    </row>
    <row r="105" spans="1:5" ht="78.75">
      <c r="A105" s="33">
        <v>14</v>
      </c>
      <c r="B105" s="164"/>
      <c r="C105" s="164" t="s">
        <v>7685</v>
      </c>
      <c r="D105" s="154" t="s">
        <v>7721</v>
      </c>
      <c r="E105" s="29">
        <v>1</v>
      </c>
    </row>
    <row r="106" spans="1:5" ht="78.75">
      <c r="A106" s="33">
        <v>15</v>
      </c>
      <c r="B106" s="164"/>
      <c r="C106" s="164" t="s">
        <v>7686</v>
      </c>
      <c r="D106" s="154" t="s">
        <v>7721</v>
      </c>
      <c r="E106" s="29">
        <v>1</v>
      </c>
    </row>
    <row r="107" spans="1:5" ht="78.75">
      <c r="A107" s="33">
        <v>16</v>
      </c>
      <c r="B107" s="164"/>
      <c r="C107" s="164" t="s">
        <v>7687</v>
      </c>
      <c r="D107" s="154" t="s">
        <v>7721</v>
      </c>
      <c r="E107" s="29">
        <v>1</v>
      </c>
    </row>
    <row r="108" spans="1:5" ht="78.75">
      <c r="A108" s="33">
        <v>17</v>
      </c>
      <c r="B108" s="164"/>
      <c r="C108" s="164" t="s">
        <v>7688</v>
      </c>
      <c r="D108" s="154" t="s">
        <v>7721</v>
      </c>
      <c r="E108" s="29">
        <v>1</v>
      </c>
    </row>
    <row r="109" spans="1:5" ht="47.25">
      <c r="A109" s="33">
        <v>18</v>
      </c>
      <c r="B109" s="164"/>
      <c r="C109" s="164" t="s">
        <v>7689</v>
      </c>
      <c r="D109" s="154" t="s">
        <v>7722</v>
      </c>
      <c r="E109" s="29">
        <v>1</v>
      </c>
    </row>
    <row r="110" spans="1:5" ht="63">
      <c r="A110" s="33">
        <v>19</v>
      </c>
      <c r="B110" s="164"/>
      <c r="C110" s="164" t="s">
        <v>7690</v>
      </c>
      <c r="D110" s="154" t="s">
        <v>7723</v>
      </c>
      <c r="E110" s="29">
        <v>1</v>
      </c>
    </row>
    <row r="111" spans="1:5" ht="63">
      <c r="A111" s="33">
        <v>20</v>
      </c>
      <c r="B111" s="164"/>
      <c r="C111" s="164" t="s">
        <v>7691</v>
      </c>
      <c r="D111" s="154" t="s">
        <v>7724</v>
      </c>
      <c r="E111" s="29">
        <v>1</v>
      </c>
    </row>
    <row r="112" spans="1:5" ht="78.75">
      <c r="A112" s="33">
        <v>21</v>
      </c>
      <c r="B112" s="164"/>
      <c r="C112" s="164" t="s">
        <v>7692</v>
      </c>
      <c r="D112" s="154" t="s">
        <v>7725</v>
      </c>
      <c r="E112" s="29">
        <v>1</v>
      </c>
    </row>
    <row r="113" spans="1:5" ht="78.75">
      <c r="A113" s="33">
        <v>22</v>
      </c>
      <c r="B113" s="164"/>
      <c r="C113" s="164" t="s">
        <v>7693</v>
      </c>
      <c r="D113" s="154" t="s">
        <v>7726</v>
      </c>
      <c r="E113" s="29">
        <v>1</v>
      </c>
    </row>
    <row r="114" spans="1:5" ht="78.75">
      <c r="A114" s="33">
        <v>23</v>
      </c>
      <c r="B114" s="164"/>
      <c r="C114" s="164" t="s">
        <v>7694</v>
      </c>
      <c r="D114" s="154" t="s">
        <v>7727</v>
      </c>
      <c r="E114" s="29">
        <v>1</v>
      </c>
    </row>
    <row r="115" spans="1:5" ht="78.75">
      <c r="A115" s="33">
        <v>24</v>
      </c>
      <c r="B115" s="164"/>
      <c r="C115" s="164" t="s">
        <v>7695</v>
      </c>
      <c r="D115" s="154" t="s">
        <v>7728</v>
      </c>
      <c r="E115" s="29">
        <v>1</v>
      </c>
    </row>
    <row r="116" spans="1:5" ht="78.75">
      <c r="A116" s="33">
        <v>25</v>
      </c>
      <c r="B116" s="164"/>
      <c r="C116" s="164" t="s">
        <v>7696</v>
      </c>
      <c r="D116" s="154" t="s">
        <v>7728</v>
      </c>
      <c r="E116" s="29">
        <v>1</v>
      </c>
    </row>
    <row r="117" spans="1:5" ht="63">
      <c r="A117" s="33">
        <v>26</v>
      </c>
      <c r="B117" s="164"/>
      <c r="C117" s="164" t="s">
        <v>7697</v>
      </c>
      <c r="D117" s="154" t="s">
        <v>7729</v>
      </c>
      <c r="E117" s="29">
        <v>1</v>
      </c>
    </row>
    <row r="118" spans="1:5" ht="47.25">
      <c r="A118" s="33">
        <v>27</v>
      </c>
      <c r="B118" s="164"/>
      <c r="C118" s="164" t="s">
        <v>7698</v>
      </c>
      <c r="D118" s="154" t="s">
        <v>7730</v>
      </c>
      <c r="E118" s="29">
        <v>1</v>
      </c>
    </row>
    <row r="119" spans="1:5" ht="63">
      <c r="A119" s="33">
        <v>28</v>
      </c>
      <c r="B119" s="164"/>
      <c r="C119" s="164" t="s">
        <v>7699</v>
      </c>
      <c r="D119" s="154" t="s">
        <v>7731</v>
      </c>
      <c r="E119" s="29">
        <v>1</v>
      </c>
    </row>
    <row r="120" spans="1:5" ht="63">
      <c r="A120" s="33">
        <v>29</v>
      </c>
      <c r="B120" s="164"/>
      <c r="C120" s="164" t="s">
        <v>7700</v>
      </c>
      <c r="D120" s="154" t="s">
        <v>7732</v>
      </c>
      <c r="E120" s="29">
        <v>1</v>
      </c>
    </row>
    <row r="121" spans="1:5" ht="63">
      <c r="A121" s="33">
        <v>30</v>
      </c>
      <c r="B121" s="164"/>
      <c r="C121" s="164" t="s">
        <v>7689</v>
      </c>
      <c r="D121" s="154" t="s">
        <v>7733</v>
      </c>
      <c r="E121" s="29">
        <v>1</v>
      </c>
    </row>
    <row r="122" spans="1:5" ht="18.75">
      <c r="A122" s="134" t="s">
        <v>405</v>
      </c>
      <c r="B122" s="165" t="s">
        <v>2592</v>
      </c>
      <c r="C122" s="101"/>
      <c r="D122" s="114"/>
      <c r="E122" s="114"/>
    </row>
    <row r="123" spans="1:5" ht="110.25">
      <c r="A123" s="33">
        <v>1</v>
      </c>
      <c r="B123" s="164" t="s">
        <v>7702</v>
      </c>
      <c r="C123" s="164" t="s">
        <v>7701</v>
      </c>
      <c r="D123" s="154" t="s">
        <v>7735</v>
      </c>
      <c r="E123" s="29">
        <v>1</v>
      </c>
    </row>
    <row r="124" spans="1:5" ht="94.5">
      <c r="A124" s="33">
        <v>2</v>
      </c>
      <c r="B124" s="164" t="s">
        <v>7702</v>
      </c>
      <c r="C124" s="164" t="s">
        <v>7703</v>
      </c>
      <c r="D124" s="154" t="s">
        <v>7736</v>
      </c>
      <c r="E124" s="29">
        <v>1</v>
      </c>
    </row>
    <row r="125" spans="1:5" ht="94.5">
      <c r="A125" s="33">
        <v>3</v>
      </c>
      <c r="B125" s="164" t="s">
        <v>7702</v>
      </c>
      <c r="C125" s="164" t="s">
        <v>5000</v>
      </c>
      <c r="D125" s="154" t="s">
        <v>7737</v>
      </c>
      <c r="E125" s="29">
        <v>1</v>
      </c>
    </row>
    <row r="126" spans="1:5" ht="94.5">
      <c r="A126" s="33">
        <v>4</v>
      </c>
      <c r="B126" s="164" t="s">
        <v>7704</v>
      </c>
      <c r="C126" s="164" t="s">
        <v>6371</v>
      </c>
      <c r="D126" s="154" t="s">
        <v>7738</v>
      </c>
      <c r="E126" s="29">
        <v>1</v>
      </c>
    </row>
    <row r="127" spans="1:5" ht="78.75">
      <c r="A127" s="33">
        <v>5</v>
      </c>
      <c r="B127" s="164" t="s">
        <v>7706</v>
      </c>
      <c r="C127" s="164" t="s">
        <v>7705</v>
      </c>
      <c r="D127" s="154" t="s">
        <v>7739</v>
      </c>
      <c r="E127" s="29">
        <v>1</v>
      </c>
    </row>
    <row r="128" spans="1:5" ht="63">
      <c r="A128" s="33">
        <v>6</v>
      </c>
      <c r="B128" s="164" t="s">
        <v>7708</v>
      </c>
      <c r="C128" s="164" t="s">
        <v>7707</v>
      </c>
      <c r="D128" s="154" t="s">
        <v>7743</v>
      </c>
      <c r="E128" s="29">
        <v>1</v>
      </c>
    </row>
    <row r="129" spans="1:5" ht="63">
      <c r="A129" s="33">
        <v>7</v>
      </c>
      <c r="B129" s="164" t="s">
        <v>7709</v>
      </c>
      <c r="C129" s="164" t="s">
        <v>5001</v>
      </c>
      <c r="D129" s="154" t="s">
        <v>7742</v>
      </c>
      <c r="E129" s="29">
        <v>1</v>
      </c>
    </row>
    <row r="130" spans="1:5" ht="47.25">
      <c r="A130" s="33">
        <v>8</v>
      </c>
      <c r="B130" s="164" t="s">
        <v>7709</v>
      </c>
      <c r="C130" s="164" t="s">
        <v>5002</v>
      </c>
      <c r="D130" s="154" t="s">
        <v>7741</v>
      </c>
      <c r="E130" s="29">
        <v>1</v>
      </c>
    </row>
    <row r="131" spans="1:5" ht="15.75">
      <c r="A131" s="33">
        <v>9</v>
      </c>
      <c r="B131" s="164" t="s">
        <v>7711</v>
      </c>
      <c r="C131" s="164" t="s">
        <v>7710</v>
      </c>
      <c r="D131" s="154" t="s">
        <v>7740</v>
      </c>
      <c r="E131" s="29">
        <v>1</v>
      </c>
    </row>
    <row r="132" spans="1:5" ht="47.25">
      <c r="A132" s="38" t="s">
        <v>511</v>
      </c>
      <c r="B132" s="3" t="s">
        <v>1227</v>
      </c>
      <c r="C132" s="4" t="s">
        <v>7759</v>
      </c>
      <c r="D132" s="23" t="s">
        <v>7760</v>
      </c>
      <c r="E132" s="29">
        <v>40</v>
      </c>
    </row>
    <row r="133" spans="1:5" ht="40.5">
      <c r="A133" s="38" t="s">
        <v>1771</v>
      </c>
      <c r="B133" s="3" t="s">
        <v>1442</v>
      </c>
      <c r="C133" s="4" t="s">
        <v>7759</v>
      </c>
      <c r="D133" s="35" t="s">
        <v>7761</v>
      </c>
      <c r="E133" s="29">
        <v>33</v>
      </c>
    </row>
  </sheetData>
  <mergeCells count="1">
    <mergeCell ref="B5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workbookViewId="0">
      <selection activeCell="G9" sqref="G9"/>
    </sheetView>
  </sheetViews>
  <sheetFormatPr defaultRowHeight="15"/>
  <cols>
    <col min="1" max="1" width="7.42578125" customWidth="1"/>
    <col min="2" max="2" width="50.42578125" customWidth="1"/>
    <col min="3" max="3" width="26.5703125" style="125" customWidth="1"/>
    <col min="4" max="4" width="30.5703125" customWidth="1"/>
    <col min="5" max="5" width="12.5703125" customWidth="1"/>
  </cols>
  <sheetData>
    <row r="1" spans="1:6">
      <c r="A1" s="54"/>
      <c r="B1" s="11"/>
      <c r="C1" s="11"/>
      <c r="D1" s="168" t="s">
        <v>7789</v>
      </c>
      <c r="E1" s="11"/>
    </row>
    <row r="2" spans="1:6">
      <c r="A2" s="54"/>
      <c r="B2" s="11"/>
      <c r="C2" s="11"/>
      <c r="D2" s="168" t="s">
        <v>7764</v>
      </c>
      <c r="E2" s="142"/>
    </row>
    <row r="3" spans="1:6">
      <c r="A3" s="54"/>
      <c r="B3" s="11"/>
      <c r="C3" s="11"/>
      <c r="D3" s="142"/>
      <c r="E3" s="142"/>
    </row>
    <row r="4" spans="1:6">
      <c r="A4" s="54"/>
      <c r="B4" s="11"/>
      <c r="C4" s="11"/>
      <c r="D4" s="11"/>
      <c r="E4" s="11"/>
    </row>
    <row r="5" spans="1:6">
      <c r="A5" s="10"/>
      <c r="B5" s="194" t="s">
        <v>7767</v>
      </c>
      <c r="C5" s="194"/>
      <c r="D5" s="194"/>
      <c r="E5" s="194"/>
    </row>
    <row r="6" spans="1:6">
      <c r="A6" s="10"/>
      <c r="B6" s="194"/>
      <c r="C6" s="194"/>
      <c r="D6" s="194"/>
      <c r="E6" s="194"/>
    </row>
    <row r="7" spans="1:6" ht="38.450000000000003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6" ht="18.75">
      <c r="A8" s="103">
        <v>1</v>
      </c>
      <c r="B8" s="94" t="s">
        <v>139</v>
      </c>
      <c r="C8" s="101" t="s">
        <v>5013</v>
      </c>
      <c r="D8" s="101"/>
      <c r="E8" s="95"/>
      <c r="F8" s="102"/>
    </row>
    <row r="9" spans="1:6" ht="18.75">
      <c r="A9" s="103"/>
      <c r="B9" s="113"/>
      <c r="C9" s="101" t="s">
        <v>5014</v>
      </c>
      <c r="D9" s="101"/>
      <c r="E9" s="95"/>
    </row>
    <row r="10" spans="1:6" ht="18.75">
      <c r="A10" s="103"/>
      <c r="B10" s="113"/>
      <c r="C10" s="101" t="s">
        <v>5015</v>
      </c>
      <c r="D10" s="101"/>
      <c r="E10" s="95"/>
    </row>
    <row r="11" spans="1:6" ht="18.75">
      <c r="A11" s="103"/>
      <c r="B11" s="113"/>
      <c r="C11" s="101" t="s">
        <v>5016</v>
      </c>
      <c r="D11" s="101"/>
      <c r="E11" s="95"/>
    </row>
    <row r="12" spans="1:6" ht="18.75">
      <c r="A12" s="103"/>
      <c r="B12" s="113"/>
      <c r="C12" s="101" t="s">
        <v>5017</v>
      </c>
      <c r="D12" s="101"/>
      <c r="E12" s="95"/>
    </row>
    <row r="13" spans="1:6" ht="18.75">
      <c r="A13" s="103"/>
      <c r="B13" s="113"/>
      <c r="C13" s="101" t="s">
        <v>5018</v>
      </c>
      <c r="D13" s="101"/>
      <c r="E13" s="95"/>
    </row>
    <row r="14" spans="1:6" ht="18.75">
      <c r="A14" s="103"/>
      <c r="B14" s="113"/>
      <c r="C14" s="101" t="s">
        <v>5019</v>
      </c>
      <c r="D14" s="101"/>
      <c r="E14" s="95"/>
    </row>
    <row r="15" spans="1:6" ht="18.75">
      <c r="A15" s="103"/>
      <c r="B15" s="113"/>
      <c r="C15" s="101" t="s">
        <v>5020</v>
      </c>
      <c r="D15" s="101"/>
      <c r="E15" s="95"/>
    </row>
    <row r="16" spans="1:6" ht="18.75">
      <c r="A16" s="103"/>
      <c r="B16" s="113"/>
      <c r="C16" s="101" t="s">
        <v>5021</v>
      </c>
      <c r="D16" s="101"/>
      <c r="E16" s="95"/>
    </row>
    <row r="17" spans="1:5" ht="18.75">
      <c r="A17" s="103"/>
      <c r="B17" s="113"/>
      <c r="C17" s="101" t="s">
        <v>5022</v>
      </c>
      <c r="D17" s="101"/>
      <c r="E17" s="95"/>
    </row>
    <row r="18" spans="1:5" ht="18.75">
      <c r="A18" s="103"/>
      <c r="B18" s="113"/>
      <c r="C18" s="101" t="s">
        <v>5023</v>
      </c>
      <c r="D18" s="101"/>
      <c r="E18" s="95"/>
    </row>
    <row r="19" spans="1:5" ht="18.75">
      <c r="A19" s="103"/>
      <c r="B19" s="94"/>
      <c r="C19" s="101" t="s">
        <v>5024</v>
      </c>
      <c r="D19" s="101"/>
      <c r="E19" s="95"/>
    </row>
    <row r="20" spans="1:5" ht="15.75">
      <c r="A20" s="1"/>
      <c r="B20" s="1"/>
      <c r="C20" s="101" t="s">
        <v>5025</v>
      </c>
      <c r="D20" s="9"/>
      <c r="E20" s="1"/>
    </row>
    <row r="21" spans="1:5" ht="15.75">
      <c r="A21" s="1"/>
      <c r="B21" s="1"/>
      <c r="C21" s="101" t="s">
        <v>5026</v>
      </c>
      <c r="D21" s="9"/>
      <c r="E21" s="1"/>
    </row>
    <row r="22" spans="1:5" ht="15.75">
      <c r="A22" s="1"/>
      <c r="B22" s="1"/>
      <c r="C22" s="101" t="s">
        <v>5027</v>
      </c>
      <c r="D22" s="9"/>
      <c r="E22" s="1"/>
    </row>
    <row r="23" spans="1:5" ht="15.75">
      <c r="A23" s="1"/>
      <c r="B23" s="1"/>
      <c r="C23" s="101" t="s">
        <v>5028</v>
      </c>
      <c r="D23" s="9"/>
      <c r="E23" s="1"/>
    </row>
    <row r="24" spans="1:5" ht="15.75">
      <c r="A24" s="1"/>
      <c r="B24" s="1"/>
      <c r="C24" s="101" t="s">
        <v>5029</v>
      </c>
      <c r="D24" s="9"/>
      <c r="E24" s="1"/>
    </row>
    <row r="25" spans="1:5" ht="15.75">
      <c r="A25" s="1"/>
      <c r="B25" s="1"/>
      <c r="C25" s="101" t="s">
        <v>5030</v>
      </c>
      <c r="D25" s="9"/>
      <c r="E25" s="1"/>
    </row>
    <row r="26" spans="1:5" ht="15.75">
      <c r="A26" s="1"/>
      <c r="B26" s="1"/>
      <c r="C26" s="101" t="s">
        <v>5031</v>
      </c>
      <c r="D26" s="9"/>
      <c r="E26" s="1"/>
    </row>
    <row r="27" spans="1:5" ht="15.75">
      <c r="A27" s="1"/>
      <c r="B27" s="1"/>
      <c r="C27" s="101" t="s">
        <v>5032</v>
      </c>
      <c r="D27" s="9"/>
      <c r="E27" s="1"/>
    </row>
    <row r="28" spans="1:5" ht="15.75">
      <c r="A28" s="1"/>
      <c r="B28" s="1"/>
      <c r="C28" s="101" t="s">
        <v>5033</v>
      </c>
      <c r="D28" s="9"/>
      <c r="E28" s="1"/>
    </row>
    <row r="29" spans="1:5" ht="15.75">
      <c r="A29" s="1"/>
      <c r="B29" s="1"/>
      <c r="C29" s="101" t="s">
        <v>5034</v>
      </c>
      <c r="D29" s="9"/>
      <c r="E29" s="1"/>
    </row>
    <row r="30" spans="1:5" ht="15.75">
      <c r="A30" s="1"/>
      <c r="B30" s="1"/>
      <c r="C30" s="101" t="s">
        <v>5035</v>
      </c>
      <c r="D30" s="9"/>
      <c r="E30" s="1"/>
    </row>
    <row r="31" spans="1:5" ht="15.75">
      <c r="A31" s="1"/>
      <c r="B31" s="1"/>
      <c r="C31" s="101" t="s">
        <v>5036</v>
      </c>
      <c r="D31" s="9"/>
      <c r="E31" s="1"/>
    </row>
    <row r="32" spans="1:5" ht="15.75">
      <c r="A32" s="1"/>
      <c r="B32" s="1"/>
      <c r="C32" s="101" t="s">
        <v>5037</v>
      </c>
      <c r="D32" s="9"/>
      <c r="E32" s="1"/>
    </row>
    <row r="33" spans="1:5" ht="15.75">
      <c r="A33" s="1"/>
      <c r="B33" s="1"/>
      <c r="C33" s="101" t="s">
        <v>5038</v>
      </c>
      <c r="D33" s="9"/>
      <c r="E33" s="1"/>
    </row>
    <row r="34" spans="1:5" ht="15.75">
      <c r="A34" s="1"/>
      <c r="B34" s="1"/>
      <c r="C34" s="101" t="s">
        <v>5039</v>
      </c>
      <c r="D34" s="9"/>
      <c r="E34" s="1"/>
    </row>
    <row r="35" spans="1:5" ht="15.75">
      <c r="A35" s="1"/>
      <c r="B35" s="1"/>
      <c r="C35" s="101" t="s">
        <v>5040</v>
      </c>
      <c r="D35" s="9"/>
      <c r="E35" s="1"/>
    </row>
    <row r="36" spans="1:5" ht="15.75">
      <c r="A36" s="1"/>
      <c r="B36" s="1"/>
      <c r="C36" s="101" t="s">
        <v>5041</v>
      </c>
      <c r="D36" s="9"/>
      <c r="E36" s="1"/>
    </row>
    <row r="37" spans="1:5" ht="15.75">
      <c r="A37" s="1"/>
      <c r="B37" s="1"/>
      <c r="C37" s="101" t="s">
        <v>5042</v>
      </c>
      <c r="D37" s="9"/>
      <c r="E37" s="1"/>
    </row>
    <row r="38" spans="1:5" ht="15.75">
      <c r="A38" s="1"/>
      <c r="B38" s="1"/>
      <c r="C38" s="101" t="s">
        <v>5043</v>
      </c>
      <c r="D38" s="9"/>
      <c r="E38" s="1"/>
    </row>
    <row r="39" spans="1:5" ht="15.75">
      <c r="A39" s="1"/>
      <c r="B39" s="1"/>
      <c r="C39" s="101" t="s">
        <v>5044</v>
      </c>
      <c r="D39" s="9"/>
      <c r="E39" s="1"/>
    </row>
    <row r="40" spans="1:5" ht="15.75">
      <c r="A40" s="1"/>
      <c r="B40" s="1"/>
      <c r="C40" s="101" t="s">
        <v>5045</v>
      </c>
      <c r="D40" s="9"/>
      <c r="E40" s="1"/>
    </row>
    <row r="41" spans="1:5" ht="15.75">
      <c r="A41" s="1"/>
      <c r="B41" s="1"/>
      <c r="C41" s="101" t="s">
        <v>5046</v>
      </c>
      <c r="D41" s="9"/>
      <c r="E41" s="1"/>
    </row>
    <row r="42" spans="1:5" ht="15.75">
      <c r="A42" s="1"/>
      <c r="B42" s="1"/>
      <c r="C42" s="101" t="s">
        <v>5047</v>
      </c>
      <c r="D42" s="9"/>
      <c r="E42" s="1"/>
    </row>
    <row r="43" spans="1:5" ht="15.75">
      <c r="A43" s="1"/>
      <c r="B43" s="1"/>
      <c r="C43" s="101" t="s">
        <v>5048</v>
      </c>
      <c r="D43" s="9"/>
      <c r="E43" s="1"/>
    </row>
    <row r="44" spans="1:5" ht="15.75">
      <c r="A44" s="1"/>
      <c r="B44" s="1"/>
      <c r="C44" s="101" t="s">
        <v>5049</v>
      </c>
      <c r="D44" s="9"/>
      <c r="E44" s="1"/>
    </row>
    <row r="45" spans="1:5" ht="15.75">
      <c r="A45" s="1"/>
      <c r="B45" s="1"/>
      <c r="C45" s="101" t="s">
        <v>5050</v>
      </c>
      <c r="D45" s="9"/>
      <c r="E45" s="1"/>
    </row>
    <row r="46" spans="1:5" ht="15.75">
      <c r="A46" s="1"/>
      <c r="B46" s="1"/>
      <c r="C46" s="101" t="s">
        <v>5051</v>
      </c>
      <c r="D46" s="9"/>
      <c r="E46" s="1"/>
    </row>
    <row r="47" spans="1:5" ht="15.75">
      <c r="A47" s="1"/>
      <c r="B47" s="1"/>
      <c r="C47" s="101" t="s">
        <v>5052</v>
      </c>
      <c r="D47" s="9"/>
      <c r="E47" s="1"/>
    </row>
    <row r="48" spans="1:5" ht="15.75">
      <c r="A48" s="1"/>
      <c r="B48" s="1"/>
      <c r="C48" s="101" t="s">
        <v>5053</v>
      </c>
      <c r="D48" s="9"/>
      <c r="E48" s="1"/>
    </row>
    <row r="49" spans="1:5" ht="15.75">
      <c r="A49" s="1"/>
      <c r="B49" s="1"/>
      <c r="C49" s="101" t="s">
        <v>5054</v>
      </c>
      <c r="D49" s="9"/>
      <c r="E49" s="1"/>
    </row>
    <row r="50" spans="1:5" ht="15.75">
      <c r="A50" s="1"/>
      <c r="B50" s="1"/>
      <c r="C50" s="101" t="s">
        <v>5055</v>
      </c>
      <c r="D50" s="9"/>
      <c r="E50" s="1"/>
    </row>
    <row r="51" spans="1:5" ht="15.75">
      <c r="A51" s="1"/>
      <c r="B51" s="1"/>
      <c r="C51" s="101" t="s">
        <v>5056</v>
      </c>
      <c r="D51" s="9"/>
      <c r="E51" s="1"/>
    </row>
    <row r="52" spans="1:5" ht="15.75">
      <c r="A52" s="1"/>
      <c r="B52" s="1"/>
      <c r="C52" s="101" t="s">
        <v>5057</v>
      </c>
      <c r="D52" s="9"/>
      <c r="E52" s="1"/>
    </row>
    <row r="53" spans="1:5" ht="15.75">
      <c r="A53" s="1"/>
      <c r="B53" s="1"/>
      <c r="C53" s="101" t="s">
        <v>5058</v>
      </c>
      <c r="D53" s="9"/>
      <c r="E53" s="1"/>
    </row>
    <row r="54" spans="1:5" ht="15.75">
      <c r="A54" s="1"/>
      <c r="B54" s="1"/>
      <c r="C54" s="101" t="s">
        <v>5059</v>
      </c>
      <c r="D54" s="9"/>
      <c r="E54" s="1"/>
    </row>
    <row r="55" spans="1:5" ht="15.75">
      <c r="A55" s="1"/>
      <c r="B55" s="1"/>
      <c r="C55" s="101" t="s">
        <v>5060</v>
      </c>
      <c r="D55" s="9"/>
      <c r="E55" s="1"/>
    </row>
    <row r="56" spans="1:5" ht="15.75">
      <c r="A56" s="1"/>
      <c r="B56" s="1"/>
      <c r="C56" s="101" t="s">
        <v>5061</v>
      </c>
      <c r="D56" s="9"/>
      <c r="E56" s="1"/>
    </row>
    <row r="57" spans="1:5" ht="15.75">
      <c r="A57" s="1"/>
      <c r="B57" s="1"/>
      <c r="C57" s="101" t="s">
        <v>5062</v>
      </c>
      <c r="D57" s="9"/>
      <c r="E57" s="1"/>
    </row>
    <row r="58" spans="1:5" ht="15.75">
      <c r="A58" s="1"/>
      <c r="B58" s="1"/>
      <c r="C58" s="101" t="s">
        <v>5063</v>
      </c>
      <c r="D58" s="9"/>
      <c r="E58" s="1"/>
    </row>
    <row r="59" spans="1:5" ht="15.75">
      <c r="A59" s="1"/>
      <c r="B59" s="1"/>
      <c r="C59" s="101" t="s">
        <v>5064</v>
      </c>
      <c r="D59" s="9"/>
      <c r="E59" s="1"/>
    </row>
    <row r="60" spans="1:5" ht="15.75">
      <c r="A60" s="1"/>
      <c r="B60" s="1"/>
      <c r="C60" s="101" t="s">
        <v>5065</v>
      </c>
      <c r="D60" s="9"/>
      <c r="E60" s="1"/>
    </row>
    <row r="61" spans="1:5" ht="15.75">
      <c r="A61" s="1"/>
      <c r="B61" s="1"/>
      <c r="C61" s="101" t="s">
        <v>5066</v>
      </c>
      <c r="D61" s="9"/>
      <c r="E61" s="1"/>
    </row>
    <row r="62" spans="1:5" ht="15.75">
      <c r="A62" s="1"/>
      <c r="B62" s="1"/>
      <c r="C62" s="101" t="s">
        <v>5067</v>
      </c>
      <c r="D62" s="9"/>
      <c r="E62" s="1"/>
    </row>
    <row r="63" spans="1:5" ht="15.75">
      <c r="A63" s="1"/>
      <c r="B63" s="1"/>
      <c r="C63" s="101" t="s">
        <v>5068</v>
      </c>
      <c r="D63" s="9"/>
      <c r="E63" s="1"/>
    </row>
    <row r="64" spans="1:5" ht="15.75">
      <c r="A64" s="1"/>
      <c r="B64" s="1"/>
      <c r="C64" s="101" t="s">
        <v>5069</v>
      </c>
      <c r="D64" s="9"/>
      <c r="E64" s="1"/>
    </row>
    <row r="65" spans="1:5" ht="15.75">
      <c r="A65" s="1"/>
      <c r="B65" s="1"/>
      <c r="C65" s="101" t="s">
        <v>5070</v>
      </c>
      <c r="D65" s="9"/>
      <c r="E65" s="1"/>
    </row>
    <row r="66" spans="1:5" ht="15.75">
      <c r="A66" s="1"/>
      <c r="B66" s="1"/>
      <c r="C66" s="101" t="s">
        <v>5071</v>
      </c>
      <c r="D66" s="9"/>
      <c r="E66" s="1"/>
    </row>
    <row r="67" spans="1:5" ht="15.75">
      <c r="A67" s="1"/>
      <c r="B67" s="1"/>
      <c r="C67" s="101" t="s">
        <v>5072</v>
      </c>
      <c r="D67" s="9"/>
      <c r="E67" s="1"/>
    </row>
    <row r="68" spans="1:5" ht="15.75">
      <c r="A68" s="1"/>
      <c r="B68" s="1"/>
      <c r="C68" s="101" t="s">
        <v>5073</v>
      </c>
      <c r="D68" s="9"/>
      <c r="E68" s="1"/>
    </row>
    <row r="69" spans="1:5" ht="15.75">
      <c r="A69" s="1"/>
      <c r="B69" s="1"/>
      <c r="C69" s="101" t="s">
        <v>3469</v>
      </c>
      <c r="D69" s="9"/>
      <c r="E69" s="1"/>
    </row>
    <row r="70" spans="1:5" ht="15.75">
      <c r="A70" s="1"/>
      <c r="B70" s="1"/>
      <c r="C70" s="101" t="s">
        <v>5074</v>
      </c>
      <c r="D70" s="9"/>
      <c r="E70" s="1"/>
    </row>
    <row r="71" spans="1:5" ht="15.75">
      <c r="A71" s="1"/>
      <c r="B71" s="1"/>
      <c r="C71" s="101" t="s">
        <v>5075</v>
      </c>
      <c r="D71" s="9"/>
      <c r="E71" s="1"/>
    </row>
    <row r="72" spans="1:5" ht="15.75">
      <c r="A72" s="1"/>
      <c r="B72" s="1"/>
      <c r="C72" s="101" t="s">
        <v>5076</v>
      </c>
      <c r="D72" s="9"/>
      <c r="E72" s="1"/>
    </row>
    <row r="73" spans="1:5" ht="15.75">
      <c r="A73" s="1"/>
      <c r="B73" s="1"/>
      <c r="C73" s="101" t="s">
        <v>5077</v>
      </c>
      <c r="D73" s="9"/>
      <c r="E73" s="1"/>
    </row>
    <row r="74" spans="1:5" ht="15.75">
      <c r="A74" s="1"/>
      <c r="B74" s="1"/>
      <c r="C74" s="101" t="s">
        <v>5003</v>
      </c>
      <c r="D74" s="9"/>
      <c r="E74" s="1"/>
    </row>
    <row r="75" spans="1:5" ht="15.75">
      <c r="A75" s="1"/>
      <c r="B75" s="1"/>
      <c r="C75" s="101" t="s">
        <v>5078</v>
      </c>
      <c r="D75" s="9"/>
      <c r="E75" s="1"/>
    </row>
    <row r="76" spans="1:5" ht="15.75">
      <c r="A76" s="1"/>
      <c r="B76" s="1"/>
      <c r="C76" s="101" t="s">
        <v>5079</v>
      </c>
      <c r="D76" s="9"/>
      <c r="E76" s="1"/>
    </row>
    <row r="77" spans="1:5" ht="15.75">
      <c r="A77" s="1"/>
      <c r="B77" s="1"/>
      <c r="C77" s="101" t="s">
        <v>5057</v>
      </c>
      <c r="D77" s="9"/>
      <c r="E77" s="1"/>
    </row>
    <row r="78" spans="1:5" ht="15.75">
      <c r="A78" s="1"/>
      <c r="B78" s="1"/>
      <c r="C78" s="101" t="s">
        <v>5080</v>
      </c>
      <c r="D78" s="9"/>
      <c r="E78" s="1"/>
    </row>
    <row r="79" spans="1:5" ht="15.75">
      <c r="A79" s="1"/>
      <c r="B79" s="1"/>
      <c r="C79" s="101" t="s">
        <v>5081</v>
      </c>
      <c r="D79" s="9"/>
      <c r="E79" s="1"/>
    </row>
    <row r="80" spans="1:5" ht="15.75">
      <c r="A80" s="1"/>
      <c r="B80" s="1"/>
      <c r="C80" s="101" t="s">
        <v>5082</v>
      </c>
      <c r="D80" s="9"/>
      <c r="E80" s="1"/>
    </row>
    <row r="81" spans="1:5" ht="15.75">
      <c r="A81" s="1"/>
      <c r="B81" s="1"/>
      <c r="C81" s="101" t="s">
        <v>5083</v>
      </c>
      <c r="D81" s="9"/>
      <c r="E81" s="1"/>
    </row>
    <row r="82" spans="1:5" ht="15.75">
      <c r="A82" s="1"/>
      <c r="B82" s="1"/>
      <c r="C82" s="101" t="s">
        <v>5084</v>
      </c>
      <c r="D82" s="9"/>
      <c r="E82" s="1"/>
    </row>
    <row r="83" spans="1:5" ht="15.75">
      <c r="A83" s="1"/>
      <c r="B83" s="1"/>
      <c r="C83" s="101" t="s">
        <v>5085</v>
      </c>
      <c r="D83" s="9"/>
      <c r="E83" s="1"/>
    </row>
    <row r="84" spans="1:5" ht="15.75">
      <c r="A84" s="1"/>
      <c r="B84" s="1"/>
      <c r="C84" s="101" t="s">
        <v>5086</v>
      </c>
      <c r="D84" s="9"/>
      <c r="E84" s="1"/>
    </row>
    <row r="85" spans="1:5" ht="15.75">
      <c r="A85" s="1"/>
      <c r="B85" s="1"/>
      <c r="C85" s="101" t="s">
        <v>5087</v>
      </c>
      <c r="D85" s="9"/>
      <c r="E85" s="1"/>
    </row>
    <row r="86" spans="1:5" ht="15.75">
      <c r="A86" s="1"/>
      <c r="B86" s="1"/>
      <c r="C86" s="101" t="s">
        <v>5088</v>
      </c>
      <c r="D86" s="9"/>
      <c r="E86" s="1"/>
    </row>
    <row r="87" spans="1:5" ht="18.75">
      <c r="A87" s="93">
        <v>2</v>
      </c>
      <c r="B87" s="100" t="s">
        <v>4910</v>
      </c>
      <c r="C87" s="117" t="s">
        <v>5089</v>
      </c>
      <c r="D87" s="97">
        <v>10000</v>
      </c>
      <c r="E87" s="118"/>
    </row>
    <row r="88" spans="1:5" ht="15.75">
      <c r="A88" s="1"/>
      <c r="B88" s="1"/>
      <c r="C88" s="117" t="s">
        <v>5090</v>
      </c>
      <c r="D88" s="97">
        <v>10000</v>
      </c>
      <c r="E88" s="118"/>
    </row>
    <row r="89" spans="1:5" ht="15.75">
      <c r="A89" s="1"/>
      <c r="B89" s="1"/>
      <c r="C89" s="117" t="s">
        <v>5091</v>
      </c>
      <c r="D89" s="97">
        <v>10000</v>
      </c>
      <c r="E89" s="118"/>
    </row>
    <row r="90" spans="1:5" ht="15.75">
      <c r="A90" s="1"/>
      <c r="B90" s="1"/>
      <c r="C90" s="117" t="s">
        <v>5092</v>
      </c>
      <c r="D90" s="97">
        <v>10000</v>
      </c>
      <c r="E90" s="118"/>
    </row>
    <row r="91" spans="1:5" ht="15.75">
      <c r="A91" s="1"/>
      <c r="B91" s="1"/>
      <c r="C91" s="117" t="s">
        <v>5093</v>
      </c>
      <c r="D91" s="97">
        <v>10000</v>
      </c>
      <c r="E91" s="118"/>
    </row>
    <row r="92" spans="1:5" ht="15.75">
      <c r="A92" s="1"/>
      <c r="B92" s="1"/>
      <c r="C92" s="117" t="s">
        <v>5094</v>
      </c>
      <c r="D92" s="97">
        <v>10000</v>
      </c>
      <c r="E92" s="118"/>
    </row>
    <row r="93" spans="1:5" ht="15.75">
      <c r="A93" s="1"/>
      <c r="B93" s="1"/>
      <c r="C93" s="117">
        <v>17</v>
      </c>
      <c r="D93" s="97">
        <v>10000</v>
      </c>
      <c r="E93" s="118"/>
    </row>
    <row r="94" spans="1:5" ht="15.75">
      <c r="A94" s="1"/>
      <c r="B94" s="1"/>
      <c r="C94" s="117">
        <v>18</v>
      </c>
      <c r="D94" s="97">
        <v>10000</v>
      </c>
      <c r="E94" s="118"/>
    </row>
    <row r="95" spans="1:5" ht="15.75">
      <c r="A95" s="1"/>
      <c r="B95" s="1"/>
      <c r="C95" s="117" t="s">
        <v>5095</v>
      </c>
      <c r="D95" s="97">
        <v>1000</v>
      </c>
      <c r="E95" s="118"/>
    </row>
    <row r="96" spans="1:5" ht="15.75">
      <c r="A96" s="1"/>
      <c r="B96" s="1"/>
      <c r="C96" s="117" t="s">
        <v>5096</v>
      </c>
      <c r="D96" s="97">
        <v>2000</v>
      </c>
      <c r="E96" s="118"/>
    </row>
    <row r="97" spans="1:5" ht="15.75">
      <c r="A97" s="1"/>
      <c r="B97" s="1"/>
      <c r="C97" s="117" t="s">
        <v>5097</v>
      </c>
      <c r="D97" s="97">
        <v>3000</v>
      </c>
      <c r="E97" s="118"/>
    </row>
    <row r="98" spans="1:5" ht="15.75">
      <c r="A98" s="1"/>
      <c r="B98" s="1"/>
      <c r="C98" s="117">
        <v>129</v>
      </c>
      <c r="D98" s="97">
        <v>10000</v>
      </c>
      <c r="E98" s="118"/>
    </row>
    <row r="99" spans="1:5" ht="15.75">
      <c r="A99" s="1"/>
      <c r="B99" s="1"/>
      <c r="C99" s="117">
        <v>130</v>
      </c>
      <c r="D99" s="97">
        <v>10000</v>
      </c>
      <c r="E99" s="118"/>
    </row>
    <row r="100" spans="1:5" ht="15.75">
      <c r="A100" s="1"/>
      <c r="B100" s="1"/>
      <c r="C100" s="117" t="s">
        <v>5098</v>
      </c>
      <c r="D100" s="97">
        <v>4900</v>
      </c>
      <c r="E100" s="118"/>
    </row>
    <row r="101" spans="1:5" ht="15.75">
      <c r="A101" s="1"/>
      <c r="B101" s="1"/>
      <c r="C101" s="117" t="s">
        <v>5099</v>
      </c>
      <c r="D101" s="97">
        <v>4900</v>
      </c>
      <c r="E101" s="118"/>
    </row>
    <row r="102" spans="1:5" ht="15.75">
      <c r="A102" s="1"/>
      <c r="B102" s="1"/>
      <c r="C102" s="117" t="s">
        <v>5100</v>
      </c>
      <c r="D102" s="97">
        <v>4900</v>
      </c>
      <c r="E102" s="118"/>
    </row>
    <row r="103" spans="1:5" ht="15.75">
      <c r="A103" s="1"/>
      <c r="B103" s="1"/>
      <c r="C103" s="117" t="s">
        <v>5101</v>
      </c>
      <c r="D103" s="97">
        <v>4900</v>
      </c>
      <c r="E103" s="118"/>
    </row>
    <row r="104" spans="1:5" ht="15.75">
      <c r="A104" s="1"/>
      <c r="B104" s="1"/>
      <c r="C104" s="117">
        <v>125</v>
      </c>
      <c r="D104" s="97">
        <v>20000</v>
      </c>
      <c r="E104" s="118"/>
    </row>
    <row r="105" spans="1:5" ht="15.75">
      <c r="A105" s="1"/>
      <c r="B105" s="1"/>
      <c r="C105" s="117">
        <v>126</v>
      </c>
      <c r="D105" s="97">
        <v>20000</v>
      </c>
      <c r="E105" s="118"/>
    </row>
    <row r="106" spans="1:5" ht="15.75">
      <c r="A106" s="1"/>
      <c r="B106" s="1"/>
      <c r="C106" s="117">
        <v>127</v>
      </c>
      <c r="D106" s="97">
        <v>20000</v>
      </c>
      <c r="E106" s="118"/>
    </row>
    <row r="107" spans="1:5" ht="15.75">
      <c r="A107" s="1"/>
      <c r="B107" s="1"/>
      <c r="C107" s="117">
        <v>128</v>
      </c>
      <c r="D107" s="97">
        <v>20000</v>
      </c>
      <c r="E107" s="118"/>
    </row>
    <row r="108" spans="1:5" ht="15.75">
      <c r="A108" s="1"/>
      <c r="B108" s="1"/>
      <c r="C108" s="117">
        <v>122</v>
      </c>
      <c r="D108" s="97">
        <v>5000</v>
      </c>
      <c r="E108" s="118"/>
    </row>
    <row r="109" spans="1:5" ht="15.75">
      <c r="A109" s="1"/>
      <c r="B109" s="1"/>
      <c r="C109" s="117">
        <v>123</v>
      </c>
      <c r="D109" s="97">
        <v>5000</v>
      </c>
      <c r="E109" s="118"/>
    </row>
    <row r="110" spans="1:5" ht="15.75">
      <c r="A110" s="1"/>
      <c r="B110" s="1"/>
      <c r="C110" s="117">
        <v>124</v>
      </c>
      <c r="D110" s="97">
        <v>5000</v>
      </c>
      <c r="E110" s="118"/>
    </row>
    <row r="111" spans="1:5" ht="15.75">
      <c r="A111" s="1"/>
      <c r="B111" s="1"/>
      <c r="C111" s="117">
        <v>41</v>
      </c>
      <c r="D111" s="97">
        <v>2000</v>
      </c>
      <c r="E111" s="118"/>
    </row>
    <row r="112" spans="1:5" ht="15.75">
      <c r="A112" s="1"/>
      <c r="B112" s="1"/>
      <c r="C112" s="117">
        <v>42</v>
      </c>
      <c r="D112" s="97">
        <v>2000</v>
      </c>
      <c r="E112" s="118"/>
    </row>
    <row r="113" spans="1:5" ht="15.75">
      <c r="A113" s="1"/>
      <c r="B113" s="1"/>
      <c r="C113" s="117">
        <v>115</v>
      </c>
      <c r="D113" s="97">
        <v>2000</v>
      </c>
      <c r="E113" s="118"/>
    </row>
    <row r="114" spans="1:5" ht="15.75">
      <c r="A114" s="1"/>
      <c r="B114" s="1"/>
      <c r="C114" s="117">
        <v>301</v>
      </c>
      <c r="D114" s="97">
        <v>3000</v>
      </c>
      <c r="E114" s="118"/>
    </row>
    <row r="115" spans="1:5" ht="15.75">
      <c r="A115" s="1"/>
      <c r="B115" s="1"/>
      <c r="C115" s="117">
        <v>302</v>
      </c>
      <c r="D115" s="97">
        <v>3000</v>
      </c>
      <c r="E115" s="118"/>
    </row>
    <row r="116" spans="1:5" ht="15.75">
      <c r="A116" s="1"/>
      <c r="B116" s="1"/>
      <c r="C116" s="117">
        <v>51</v>
      </c>
      <c r="D116" s="97">
        <v>1000</v>
      </c>
      <c r="E116" s="118"/>
    </row>
    <row r="117" spans="1:5" ht="15.75">
      <c r="A117" s="1"/>
      <c r="B117" s="1"/>
      <c r="C117" s="117">
        <v>52</v>
      </c>
      <c r="D117" s="97">
        <v>1000</v>
      </c>
      <c r="E117" s="118"/>
    </row>
    <row r="118" spans="1:5" ht="15.75">
      <c r="A118" s="1"/>
      <c r="B118" s="1"/>
      <c r="C118" s="117">
        <v>23</v>
      </c>
      <c r="D118" s="97">
        <v>3000</v>
      </c>
      <c r="E118" s="118"/>
    </row>
    <row r="119" spans="1:5" ht="15.75">
      <c r="A119" s="1"/>
      <c r="B119" s="1"/>
      <c r="C119" s="117">
        <v>24</v>
      </c>
      <c r="D119" s="97">
        <v>3000</v>
      </c>
      <c r="E119" s="118"/>
    </row>
    <row r="120" spans="1:5" ht="15.75">
      <c r="A120" s="1"/>
      <c r="B120" s="1"/>
      <c r="C120" s="117">
        <v>36</v>
      </c>
      <c r="D120" s="97">
        <v>5000</v>
      </c>
      <c r="E120" s="118"/>
    </row>
    <row r="121" spans="1:5" ht="15.75">
      <c r="A121" s="1"/>
      <c r="B121" s="1"/>
      <c r="C121" s="117">
        <v>141</v>
      </c>
      <c r="D121" s="97">
        <v>5000</v>
      </c>
      <c r="E121" s="118"/>
    </row>
    <row r="122" spans="1:5" ht="15.75">
      <c r="A122" s="1"/>
      <c r="B122" s="1"/>
      <c r="C122" s="117" t="s">
        <v>5102</v>
      </c>
      <c r="D122" s="97">
        <v>5000</v>
      </c>
      <c r="E122" s="118"/>
    </row>
    <row r="123" spans="1:5" ht="15.75">
      <c r="A123" s="1"/>
      <c r="B123" s="1"/>
      <c r="C123" s="117">
        <v>29</v>
      </c>
      <c r="D123" s="97">
        <v>5000</v>
      </c>
      <c r="E123" s="118"/>
    </row>
    <row r="124" spans="1:5" ht="15.75">
      <c r="A124" s="1"/>
      <c r="B124" s="1"/>
      <c r="C124" s="117">
        <v>106</v>
      </c>
      <c r="D124" s="97">
        <v>5000</v>
      </c>
      <c r="E124" s="118"/>
    </row>
    <row r="125" spans="1:5" ht="15.75">
      <c r="A125" s="1"/>
      <c r="B125" s="1"/>
      <c r="C125" s="117">
        <v>30</v>
      </c>
      <c r="D125" s="97">
        <v>5000</v>
      </c>
      <c r="E125" s="118"/>
    </row>
    <row r="126" spans="1:5" ht="18.75">
      <c r="A126" s="1"/>
      <c r="B126" s="1"/>
      <c r="C126" s="117" t="s">
        <v>5103</v>
      </c>
      <c r="D126" s="97">
        <v>5000</v>
      </c>
      <c r="E126" s="118"/>
    </row>
    <row r="127" spans="1:5" ht="18.75">
      <c r="A127" s="1"/>
      <c r="B127" s="1"/>
      <c r="C127" s="117" t="s">
        <v>5104</v>
      </c>
      <c r="D127" s="97">
        <v>5000</v>
      </c>
      <c r="E127" s="118"/>
    </row>
    <row r="128" spans="1:5" ht="15.75">
      <c r="A128" s="1"/>
      <c r="B128" s="1"/>
      <c r="C128" s="117">
        <v>33</v>
      </c>
      <c r="D128" s="97">
        <v>5000</v>
      </c>
      <c r="E128" s="118"/>
    </row>
    <row r="129" spans="1:5" ht="15.75">
      <c r="A129" s="1"/>
      <c r="B129" s="1"/>
      <c r="C129" s="117">
        <v>34</v>
      </c>
      <c r="D129" s="97">
        <v>5000</v>
      </c>
      <c r="E129" s="118"/>
    </row>
    <row r="130" spans="1:5" ht="15.75">
      <c r="A130" s="1"/>
      <c r="B130" s="1"/>
      <c r="C130" s="117">
        <v>35</v>
      </c>
      <c r="D130" s="97">
        <v>5000</v>
      </c>
      <c r="E130" s="118"/>
    </row>
    <row r="131" spans="1:5" ht="15.75">
      <c r="A131" s="1"/>
      <c r="B131" s="1"/>
      <c r="C131" s="117">
        <v>108</v>
      </c>
      <c r="D131" s="97">
        <v>2000</v>
      </c>
      <c r="E131" s="118"/>
    </row>
    <row r="132" spans="1:5" ht="15.75">
      <c r="A132" s="1"/>
      <c r="B132" s="1"/>
      <c r="C132" s="117">
        <v>109</v>
      </c>
      <c r="D132" s="97">
        <v>1000</v>
      </c>
      <c r="E132" s="118"/>
    </row>
    <row r="133" spans="1:5" ht="15.75">
      <c r="A133" s="1"/>
      <c r="B133" s="1"/>
      <c r="C133" s="117">
        <v>110</v>
      </c>
      <c r="D133" s="97">
        <v>5000</v>
      </c>
      <c r="E133" s="118"/>
    </row>
    <row r="134" spans="1:5" ht="15.75">
      <c r="A134" s="1"/>
      <c r="B134" s="1"/>
      <c r="C134" s="117">
        <v>136</v>
      </c>
      <c r="D134" s="97">
        <v>5000</v>
      </c>
      <c r="E134" s="118"/>
    </row>
    <row r="135" spans="1:5" ht="15.75">
      <c r="A135" s="1"/>
      <c r="B135" s="1"/>
      <c r="C135" s="117">
        <v>137</v>
      </c>
      <c r="D135" s="97">
        <v>5000</v>
      </c>
      <c r="E135" s="118"/>
    </row>
    <row r="136" spans="1:5" ht="15.75">
      <c r="A136" s="1"/>
      <c r="B136" s="1"/>
      <c r="C136" s="117">
        <v>138</v>
      </c>
      <c r="D136" s="97">
        <v>5000</v>
      </c>
      <c r="E136" s="118"/>
    </row>
    <row r="137" spans="1:5" ht="15.75">
      <c r="A137" s="1"/>
      <c r="B137" s="1"/>
      <c r="C137" s="117" t="s">
        <v>5105</v>
      </c>
      <c r="D137" s="97">
        <v>850</v>
      </c>
      <c r="E137" s="118"/>
    </row>
    <row r="138" spans="1:5" ht="15.75">
      <c r="A138" s="1"/>
      <c r="B138" s="1"/>
      <c r="C138" s="117" t="s">
        <v>5106</v>
      </c>
      <c r="D138" s="97">
        <v>850</v>
      </c>
      <c r="E138" s="118"/>
    </row>
    <row r="139" spans="1:5" ht="15.75">
      <c r="A139" s="1"/>
      <c r="B139" s="1"/>
      <c r="C139" s="117" t="s">
        <v>5107</v>
      </c>
      <c r="D139" s="97">
        <v>850</v>
      </c>
      <c r="E139" s="118"/>
    </row>
    <row r="140" spans="1:5" ht="15.75">
      <c r="A140" s="1"/>
      <c r="B140" s="1"/>
      <c r="C140" s="117" t="s">
        <v>5108</v>
      </c>
      <c r="D140" s="97">
        <v>850</v>
      </c>
      <c r="E140" s="118"/>
    </row>
    <row r="141" spans="1:5" ht="15.75">
      <c r="A141" s="1"/>
      <c r="B141" s="1"/>
      <c r="C141" s="117" t="s">
        <v>5109</v>
      </c>
      <c r="D141" s="97">
        <v>850</v>
      </c>
      <c r="E141" s="118"/>
    </row>
    <row r="142" spans="1:5" ht="15.75">
      <c r="A142" s="1"/>
      <c r="B142" s="1"/>
      <c r="C142" s="117" t="s">
        <v>5110</v>
      </c>
      <c r="D142" s="97">
        <v>850</v>
      </c>
      <c r="E142" s="118"/>
    </row>
    <row r="143" spans="1:5" ht="15.75">
      <c r="A143" s="1"/>
      <c r="B143" s="1"/>
      <c r="C143" s="117" t="s">
        <v>5111</v>
      </c>
      <c r="D143" s="97">
        <v>850</v>
      </c>
      <c r="E143" s="118"/>
    </row>
    <row r="144" spans="1:5" ht="15.75">
      <c r="A144" s="1"/>
      <c r="B144" s="1"/>
      <c r="C144" s="117" t="s">
        <v>5112</v>
      </c>
      <c r="D144" s="97">
        <v>850</v>
      </c>
      <c r="E144" s="118"/>
    </row>
    <row r="145" spans="1:5" ht="15.75">
      <c r="A145" s="1"/>
      <c r="B145" s="1"/>
      <c r="C145" s="117" t="s">
        <v>5098</v>
      </c>
      <c r="D145" s="97"/>
      <c r="E145" s="118"/>
    </row>
    <row r="146" spans="1:5" ht="15.75">
      <c r="A146" s="1"/>
      <c r="B146" s="1"/>
      <c r="C146" s="117" t="s">
        <v>5099</v>
      </c>
      <c r="D146" s="97"/>
      <c r="E146" s="118"/>
    </row>
    <row r="147" spans="1:5" ht="15.75">
      <c r="A147" s="1"/>
      <c r="B147" s="1"/>
      <c r="C147" s="117" t="s">
        <v>5098</v>
      </c>
      <c r="D147" s="97"/>
      <c r="E147" s="118"/>
    </row>
    <row r="148" spans="1:5" ht="15.75">
      <c r="A148" s="1"/>
      <c r="B148" s="1"/>
      <c r="C148" s="117" t="s">
        <v>5099</v>
      </c>
      <c r="D148" s="97"/>
      <c r="E148" s="118"/>
    </row>
    <row r="149" spans="1:5" ht="15.75">
      <c r="A149" s="1"/>
      <c r="B149" s="1"/>
      <c r="C149" s="117" t="s">
        <v>5098</v>
      </c>
      <c r="D149" s="97"/>
      <c r="E149" s="118"/>
    </row>
    <row r="150" spans="1:5" ht="15.75">
      <c r="A150" s="9"/>
      <c r="B150" s="9"/>
      <c r="C150" s="117" t="s">
        <v>5099</v>
      </c>
      <c r="D150" s="97"/>
      <c r="E150" s="119"/>
    </row>
    <row r="151" spans="1:5" ht="63">
      <c r="A151" s="9"/>
      <c r="B151" s="93" t="s">
        <v>5113</v>
      </c>
      <c r="C151" s="101" t="s">
        <v>5114</v>
      </c>
      <c r="D151" s="50" t="s">
        <v>5115</v>
      </c>
      <c r="E151" s="9" t="s">
        <v>5116</v>
      </c>
    </row>
    <row r="152" spans="1:5" ht="18.75">
      <c r="A152" s="9"/>
      <c r="B152" s="109" t="s">
        <v>5004</v>
      </c>
      <c r="C152" s="101"/>
      <c r="D152" s="9"/>
      <c r="E152" s="9"/>
    </row>
    <row r="153" spans="1:5" ht="15.75">
      <c r="A153" s="9"/>
      <c r="B153" s="115" t="s">
        <v>5117</v>
      </c>
      <c r="C153" s="101" t="s">
        <v>5118</v>
      </c>
      <c r="D153" s="9"/>
      <c r="E153" s="9"/>
    </row>
    <row r="154" spans="1:5" ht="15.75">
      <c r="A154" s="9"/>
      <c r="B154" s="115" t="s">
        <v>5119</v>
      </c>
      <c r="C154" s="101" t="s">
        <v>5120</v>
      </c>
      <c r="D154" s="9"/>
      <c r="E154" s="9"/>
    </row>
    <row r="155" spans="1:5" ht="15.75">
      <c r="A155" s="9"/>
      <c r="B155" s="115" t="s">
        <v>5119</v>
      </c>
      <c r="C155" s="101" t="s">
        <v>5121</v>
      </c>
      <c r="D155" s="9"/>
      <c r="E155" s="9"/>
    </row>
    <row r="156" spans="1:5" ht="15.75">
      <c r="A156" s="9"/>
      <c r="B156" s="115" t="s">
        <v>5117</v>
      </c>
      <c r="C156" s="101" t="s">
        <v>5122</v>
      </c>
      <c r="D156" s="9"/>
      <c r="E156" s="9"/>
    </row>
    <row r="157" spans="1:5" ht="15.75">
      <c r="A157" s="9"/>
      <c r="B157" s="115" t="s">
        <v>5117</v>
      </c>
      <c r="C157" s="101" t="s">
        <v>5123</v>
      </c>
      <c r="D157" s="9"/>
      <c r="E157" s="9"/>
    </row>
    <row r="158" spans="1:5" ht="15.75">
      <c r="A158" s="9"/>
      <c r="B158" s="115" t="s">
        <v>5124</v>
      </c>
      <c r="C158" s="101" t="s">
        <v>5125</v>
      </c>
      <c r="D158" s="9"/>
      <c r="E158" s="9"/>
    </row>
    <row r="159" spans="1:5" ht="15.75">
      <c r="A159" s="9"/>
      <c r="B159" s="115" t="s">
        <v>5126</v>
      </c>
      <c r="C159" s="101" t="s">
        <v>5127</v>
      </c>
      <c r="D159" s="9"/>
      <c r="E159" s="9"/>
    </row>
    <row r="160" spans="1:5" ht="15.75">
      <c r="A160" s="9"/>
      <c r="B160" s="115" t="s">
        <v>5128</v>
      </c>
      <c r="C160" s="101" t="s">
        <v>5129</v>
      </c>
      <c r="D160" s="9"/>
      <c r="E160" s="9"/>
    </row>
    <row r="161" spans="1:6" ht="15.75">
      <c r="A161" s="9"/>
      <c r="B161" s="115" t="s">
        <v>5130</v>
      </c>
      <c r="C161" s="101" t="s">
        <v>5131</v>
      </c>
      <c r="D161" s="9"/>
      <c r="E161" s="9"/>
    </row>
    <row r="162" spans="1:6" ht="15.75">
      <c r="A162" s="9"/>
      <c r="B162" s="115" t="s">
        <v>5132</v>
      </c>
      <c r="C162" s="101" t="s">
        <v>5133</v>
      </c>
      <c r="D162" s="9"/>
      <c r="E162" s="9"/>
    </row>
    <row r="163" spans="1:6" ht="18.75">
      <c r="A163" s="9"/>
      <c r="B163" s="100" t="s">
        <v>5134</v>
      </c>
      <c r="C163" s="101"/>
      <c r="D163" s="9"/>
      <c r="E163" s="9"/>
      <c r="F163" s="120"/>
    </row>
    <row r="164" spans="1:6" ht="15.75">
      <c r="A164" s="9"/>
      <c r="B164" s="121" t="s">
        <v>5135</v>
      </c>
      <c r="C164" s="101" t="s">
        <v>5007</v>
      </c>
      <c r="D164" s="9"/>
      <c r="E164" s="9"/>
      <c r="F164" s="122"/>
    </row>
    <row r="165" spans="1:6" ht="15.75">
      <c r="A165" s="9"/>
      <c r="B165" s="121"/>
      <c r="C165" s="101" t="s">
        <v>5008</v>
      </c>
      <c r="D165" s="9"/>
      <c r="E165" s="9"/>
      <c r="F165" s="123"/>
    </row>
    <row r="166" spans="1:6" ht="15.75">
      <c r="A166" s="9"/>
      <c r="B166" s="121"/>
      <c r="C166" s="101" t="s">
        <v>5136</v>
      </c>
      <c r="D166" s="9"/>
      <c r="E166" s="9"/>
      <c r="F166" s="123"/>
    </row>
    <row r="167" spans="1:6" ht="15.75">
      <c r="A167" s="9"/>
      <c r="B167" s="121"/>
      <c r="C167" s="101" t="s">
        <v>5137</v>
      </c>
      <c r="D167" s="9"/>
      <c r="E167" s="9"/>
      <c r="F167" s="123"/>
    </row>
    <row r="168" spans="1:6" ht="15.75">
      <c r="A168" s="9"/>
      <c r="B168" s="121"/>
      <c r="C168" s="101" t="s">
        <v>5137</v>
      </c>
      <c r="D168" s="9"/>
      <c r="E168" s="9"/>
      <c r="F168" s="123"/>
    </row>
    <row r="169" spans="1:6" ht="15.75">
      <c r="A169" s="9"/>
      <c r="B169" s="121"/>
      <c r="C169" s="101" t="s">
        <v>5138</v>
      </c>
      <c r="D169" s="9"/>
      <c r="E169" s="9"/>
      <c r="F169" s="123"/>
    </row>
    <row r="170" spans="1:6" ht="15.75">
      <c r="A170" s="9"/>
      <c r="B170" s="121"/>
      <c r="C170" s="101" t="s">
        <v>5139</v>
      </c>
      <c r="D170" s="9"/>
      <c r="E170" s="9"/>
      <c r="F170" s="123"/>
    </row>
    <row r="171" spans="1:6" ht="15.75">
      <c r="A171" s="9"/>
      <c r="B171" s="121"/>
      <c r="C171" s="101" t="s">
        <v>5140</v>
      </c>
      <c r="D171" s="9"/>
      <c r="E171" s="9"/>
      <c r="F171" s="123"/>
    </row>
    <row r="172" spans="1:6" ht="15.75">
      <c r="A172" s="9"/>
      <c r="B172" s="121"/>
      <c r="C172" s="101" t="s">
        <v>5141</v>
      </c>
      <c r="D172" s="9"/>
      <c r="E172" s="9"/>
      <c r="F172" s="123"/>
    </row>
    <row r="173" spans="1:6" ht="15.75">
      <c r="A173" s="9"/>
      <c r="B173" s="121"/>
      <c r="C173" s="101" t="s">
        <v>5142</v>
      </c>
      <c r="D173" s="9"/>
      <c r="E173" s="9"/>
      <c r="F173" s="123"/>
    </row>
    <row r="174" spans="1:6" ht="15.75">
      <c r="A174" s="9"/>
      <c r="B174" s="121"/>
      <c r="C174" s="101" t="s">
        <v>5143</v>
      </c>
      <c r="D174" s="9"/>
      <c r="E174" s="9"/>
      <c r="F174" s="123"/>
    </row>
    <row r="175" spans="1:6" ht="15.75">
      <c r="A175" s="9"/>
      <c r="B175" s="121"/>
      <c r="C175" s="101" t="s">
        <v>5144</v>
      </c>
      <c r="D175" s="9"/>
      <c r="E175" s="9"/>
      <c r="F175" s="123"/>
    </row>
    <row r="176" spans="1:6" ht="15.75">
      <c r="A176" s="9"/>
      <c r="B176" s="121"/>
      <c r="C176" s="101" t="s">
        <v>5009</v>
      </c>
      <c r="D176" s="9"/>
      <c r="E176" s="9"/>
      <c r="F176" s="123"/>
    </row>
    <row r="177" spans="1:6" ht="15.75">
      <c r="A177" s="9"/>
      <c r="B177" s="121"/>
      <c r="C177" s="101" t="s">
        <v>5145</v>
      </c>
      <c r="D177" s="9"/>
      <c r="E177" s="9"/>
      <c r="F177" s="123"/>
    </row>
    <row r="178" spans="1:6" ht="15.75">
      <c r="A178" s="9"/>
      <c r="B178" s="121"/>
      <c r="C178" s="101" t="s">
        <v>5146</v>
      </c>
      <c r="D178" s="9"/>
      <c r="E178" s="9"/>
      <c r="F178" s="123"/>
    </row>
    <row r="179" spans="1:6" ht="15.75">
      <c r="A179" s="9"/>
      <c r="B179" s="121"/>
      <c r="C179" s="101" t="s">
        <v>5147</v>
      </c>
      <c r="D179" s="9"/>
      <c r="E179" s="9"/>
      <c r="F179" s="123"/>
    </row>
    <row r="180" spans="1:6" ht="15.75">
      <c r="A180" s="9"/>
      <c r="B180" s="121"/>
      <c r="C180" s="101" t="s">
        <v>5148</v>
      </c>
      <c r="D180" s="9"/>
      <c r="E180" s="9"/>
      <c r="F180" s="123"/>
    </row>
    <row r="181" spans="1:6" ht="15.75">
      <c r="A181" s="9"/>
      <c r="B181" s="121"/>
      <c r="C181" s="101" t="s">
        <v>5010</v>
      </c>
      <c r="D181" s="9"/>
      <c r="E181" s="9"/>
      <c r="F181" s="123"/>
    </row>
    <row r="182" spans="1:6" ht="15.75">
      <c r="A182" s="9"/>
      <c r="B182" s="121"/>
      <c r="C182" s="101" t="s">
        <v>5149</v>
      </c>
      <c r="D182" s="9"/>
      <c r="E182" s="9"/>
      <c r="F182" s="123"/>
    </row>
    <row r="183" spans="1:6" ht="15.75">
      <c r="A183" s="9"/>
      <c r="B183" s="121"/>
      <c r="C183" s="101" t="s">
        <v>5011</v>
      </c>
      <c r="D183" s="9"/>
      <c r="E183" s="9"/>
      <c r="F183" s="123"/>
    </row>
    <row r="184" spans="1:6" ht="15.75">
      <c r="A184" s="9"/>
      <c r="B184" s="121"/>
      <c r="C184" s="101" t="s">
        <v>5012</v>
      </c>
      <c r="D184" s="9"/>
      <c r="E184" s="9"/>
      <c r="F184" s="123"/>
    </row>
    <row r="185" spans="1:6" ht="15.75">
      <c r="A185" s="9"/>
      <c r="B185" s="121"/>
      <c r="C185" s="101" t="s">
        <v>5150</v>
      </c>
      <c r="D185" s="9"/>
      <c r="E185" s="9"/>
      <c r="F185" s="123"/>
    </row>
    <row r="186" spans="1:6" ht="15.75">
      <c r="A186" s="9"/>
      <c r="B186" s="121"/>
      <c r="C186" s="101" t="s">
        <v>5151</v>
      </c>
      <c r="D186" s="9"/>
      <c r="E186" s="9"/>
      <c r="F186" s="123"/>
    </row>
    <row r="187" spans="1:6" ht="15.75">
      <c r="A187" s="9"/>
      <c r="B187" s="121"/>
      <c r="C187" s="101" t="s">
        <v>5152</v>
      </c>
      <c r="D187" s="9"/>
      <c r="E187" s="9"/>
      <c r="F187" s="123"/>
    </row>
    <row r="188" spans="1:6" ht="15.75">
      <c r="A188" s="9"/>
      <c r="B188" s="121"/>
      <c r="C188" s="101" t="s">
        <v>5153</v>
      </c>
      <c r="D188" s="9"/>
      <c r="E188" s="9"/>
      <c r="F188" s="123"/>
    </row>
    <row r="189" spans="1:6" ht="15.75">
      <c r="A189" s="9"/>
      <c r="B189" s="121"/>
      <c r="C189" s="101" t="s">
        <v>5154</v>
      </c>
      <c r="D189" s="9"/>
      <c r="E189" s="9"/>
      <c r="F189" s="123"/>
    </row>
    <row r="190" spans="1:6" ht="15.75">
      <c r="A190" s="9"/>
      <c r="B190" s="121" t="s">
        <v>5155</v>
      </c>
      <c r="C190" s="101" t="s">
        <v>5005</v>
      </c>
      <c r="D190" s="9"/>
      <c r="E190" s="9"/>
      <c r="F190" s="123"/>
    </row>
    <row r="191" spans="1:6" ht="15.75">
      <c r="A191" s="9"/>
      <c r="B191" s="121"/>
      <c r="C191" s="101" t="s">
        <v>5006</v>
      </c>
      <c r="D191" s="9"/>
      <c r="E191" s="9"/>
      <c r="F191" s="123"/>
    </row>
    <row r="192" spans="1:6" ht="15.75">
      <c r="A192" s="9"/>
      <c r="B192" s="121"/>
      <c r="C192" s="101" t="s">
        <v>3368</v>
      </c>
      <c r="D192" s="9"/>
      <c r="E192" s="9"/>
      <c r="F192" s="123"/>
    </row>
    <row r="193" spans="1:6" ht="15.75">
      <c r="A193" s="9"/>
      <c r="B193" s="121"/>
      <c r="C193" s="101" t="s">
        <v>5156</v>
      </c>
      <c r="D193" s="9"/>
      <c r="E193" s="9"/>
      <c r="F193" s="123"/>
    </row>
    <row r="194" spans="1:6" ht="15.75">
      <c r="A194" s="9"/>
      <c r="B194" s="121" t="s">
        <v>5157</v>
      </c>
      <c r="C194" s="101" t="s">
        <v>5005</v>
      </c>
      <c r="D194" s="9"/>
      <c r="E194" s="9"/>
      <c r="F194" s="123"/>
    </row>
    <row r="195" spans="1:6" ht="15.75">
      <c r="A195" s="9"/>
      <c r="B195" s="121"/>
      <c r="C195" s="101" t="s">
        <v>5006</v>
      </c>
      <c r="D195" s="9"/>
      <c r="E195" s="9"/>
      <c r="F195" s="123"/>
    </row>
    <row r="196" spans="1:6" ht="15.75">
      <c r="A196" s="9"/>
      <c r="B196" s="121"/>
      <c r="C196" s="101" t="s">
        <v>3368</v>
      </c>
      <c r="D196" s="9"/>
      <c r="E196" s="9"/>
      <c r="F196" s="123"/>
    </row>
    <row r="197" spans="1:6" ht="15.75">
      <c r="A197" s="9"/>
      <c r="B197" s="121" t="s">
        <v>5158</v>
      </c>
      <c r="C197" s="101" t="s">
        <v>5005</v>
      </c>
      <c r="D197" s="9"/>
      <c r="E197" s="9"/>
      <c r="F197" s="123"/>
    </row>
    <row r="198" spans="1:6" ht="15.75">
      <c r="A198" s="9"/>
      <c r="B198" s="121"/>
      <c r="C198" s="101" t="s">
        <v>5006</v>
      </c>
      <c r="D198" s="9"/>
      <c r="E198" s="9"/>
      <c r="F198" s="123"/>
    </row>
    <row r="199" spans="1:6" ht="15.75">
      <c r="A199" s="9"/>
      <c r="B199" s="121"/>
      <c r="C199" s="101" t="s">
        <v>3368</v>
      </c>
      <c r="D199" s="9"/>
      <c r="E199" s="9"/>
      <c r="F199" s="123"/>
    </row>
    <row r="200" spans="1:6" ht="15.75">
      <c r="A200" s="9"/>
      <c r="B200" s="121"/>
      <c r="C200" s="101" t="s">
        <v>5156</v>
      </c>
      <c r="D200" s="9"/>
      <c r="E200" s="9"/>
      <c r="F200" s="123"/>
    </row>
    <row r="201" spans="1:6" ht="15.75">
      <c r="A201" s="9"/>
      <c r="B201" s="121"/>
      <c r="C201" s="101" t="s">
        <v>3375</v>
      </c>
      <c r="D201" s="9"/>
      <c r="E201" s="9"/>
      <c r="F201" s="123"/>
    </row>
    <row r="202" spans="1:6" ht="15.75">
      <c r="A202" s="9"/>
      <c r="B202" s="121"/>
      <c r="C202" s="101" t="s">
        <v>5159</v>
      </c>
      <c r="D202" s="9"/>
      <c r="E202" s="9"/>
      <c r="F202" s="123"/>
    </row>
    <row r="203" spans="1:6" ht="15.75">
      <c r="A203" s="9"/>
      <c r="B203" s="121"/>
      <c r="C203" s="101" t="s">
        <v>3378</v>
      </c>
      <c r="D203" s="9"/>
      <c r="E203" s="9"/>
      <c r="F203" s="123"/>
    </row>
    <row r="204" spans="1:6" ht="15.75">
      <c r="A204" s="9"/>
      <c r="B204" s="121"/>
      <c r="C204" s="101" t="s">
        <v>5160</v>
      </c>
      <c r="D204" s="9"/>
      <c r="E204" s="9"/>
      <c r="F204" s="123"/>
    </row>
    <row r="205" spans="1:6" ht="15.75">
      <c r="A205" s="9"/>
      <c r="B205" s="121" t="s">
        <v>5161</v>
      </c>
      <c r="C205" s="101" t="s">
        <v>5005</v>
      </c>
      <c r="D205" s="9"/>
      <c r="E205" s="9"/>
      <c r="F205" s="123"/>
    </row>
    <row r="206" spans="1:6" ht="15.75">
      <c r="A206" s="9"/>
      <c r="B206" s="121"/>
      <c r="C206" s="101" t="s">
        <v>5006</v>
      </c>
      <c r="D206" s="9"/>
      <c r="E206" s="9"/>
      <c r="F206" s="123"/>
    </row>
    <row r="207" spans="1:6" ht="15.75">
      <c r="A207" s="9"/>
      <c r="B207" s="121"/>
      <c r="C207" s="101" t="s">
        <v>3368</v>
      </c>
      <c r="D207" s="9"/>
      <c r="E207" s="9"/>
      <c r="F207" s="123"/>
    </row>
    <row r="208" spans="1:6" ht="15.75">
      <c r="A208" s="9"/>
      <c r="B208" s="121"/>
      <c r="C208" s="101" t="s">
        <v>5156</v>
      </c>
      <c r="D208" s="9"/>
      <c r="E208" s="9"/>
      <c r="F208" s="123"/>
    </row>
    <row r="209" spans="1:6" ht="15.75">
      <c r="A209" s="9"/>
      <c r="B209" s="121"/>
      <c r="C209" s="101" t="s">
        <v>5159</v>
      </c>
      <c r="D209" s="9"/>
      <c r="E209" s="9"/>
      <c r="F209" s="123"/>
    </row>
    <row r="210" spans="1:6" ht="15.75">
      <c r="A210" s="9"/>
      <c r="B210" s="121"/>
      <c r="C210" s="101" t="s">
        <v>3378</v>
      </c>
      <c r="D210" s="9"/>
      <c r="E210" s="9"/>
      <c r="F210" s="123"/>
    </row>
    <row r="211" spans="1:6" ht="15.75">
      <c r="A211" s="9"/>
      <c r="B211" s="121" t="s">
        <v>5162</v>
      </c>
      <c r="C211" s="101" t="s">
        <v>5163</v>
      </c>
      <c r="D211" s="9"/>
      <c r="E211" s="9"/>
      <c r="F211" s="123"/>
    </row>
    <row r="212" spans="1:6" ht="15.75">
      <c r="A212" s="9"/>
      <c r="B212" s="121"/>
      <c r="C212" s="101" t="s">
        <v>5164</v>
      </c>
      <c r="D212" s="9"/>
      <c r="E212" s="9"/>
      <c r="F212" s="123"/>
    </row>
    <row r="213" spans="1:6" ht="15.75">
      <c r="A213" s="9"/>
      <c r="B213" s="121"/>
      <c r="C213" s="101" t="s">
        <v>5165</v>
      </c>
      <c r="D213" s="9"/>
      <c r="E213" s="9"/>
      <c r="F213" s="123"/>
    </row>
    <row r="214" spans="1:6" ht="15.75">
      <c r="A214" s="9"/>
      <c r="B214" s="121" t="s">
        <v>5166</v>
      </c>
      <c r="C214" s="101" t="s">
        <v>5167</v>
      </c>
      <c r="D214" s="9"/>
      <c r="E214" s="9"/>
      <c r="F214" s="123"/>
    </row>
    <row r="215" spans="1:6" ht="15.75">
      <c r="A215" s="9"/>
      <c r="B215" s="121"/>
      <c r="C215" s="101" t="s">
        <v>5168</v>
      </c>
      <c r="D215" s="9"/>
      <c r="E215" s="9"/>
      <c r="F215" s="123"/>
    </row>
    <row r="216" spans="1:6" ht="15.75">
      <c r="A216" s="9"/>
      <c r="B216" s="121"/>
      <c r="C216" s="101" t="s">
        <v>5169</v>
      </c>
      <c r="D216" s="9"/>
      <c r="E216" s="9"/>
      <c r="F216" s="123"/>
    </row>
    <row r="217" spans="1:6" ht="15.75">
      <c r="A217" s="9"/>
      <c r="B217" s="121"/>
      <c r="C217" s="101" t="s">
        <v>5170</v>
      </c>
      <c r="D217" s="9"/>
      <c r="E217" s="9"/>
      <c r="F217" s="123"/>
    </row>
    <row r="218" spans="1:6" ht="15.75">
      <c r="A218" s="9"/>
      <c r="B218" s="121" t="s">
        <v>5171</v>
      </c>
      <c r="C218" s="101" t="s">
        <v>5172</v>
      </c>
      <c r="D218" s="9"/>
      <c r="E218" s="9"/>
      <c r="F218" s="123"/>
    </row>
    <row r="219" spans="1:6" ht="15.75">
      <c r="A219" s="9"/>
      <c r="B219" s="121"/>
      <c r="C219" s="101" t="s">
        <v>5173</v>
      </c>
      <c r="D219" s="9"/>
      <c r="E219" s="9"/>
      <c r="F219" s="123"/>
    </row>
    <row r="220" spans="1:6" ht="15.75">
      <c r="A220" s="9"/>
      <c r="B220" s="121"/>
      <c r="C220" s="101" t="s">
        <v>5174</v>
      </c>
      <c r="D220" s="9"/>
      <c r="E220" s="9"/>
      <c r="F220" s="123"/>
    </row>
    <row r="221" spans="1:6" ht="15.75">
      <c r="A221" s="9"/>
      <c r="B221" s="121" t="s">
        <v>5175</v>
      </c>
      <c r="C221" s="101" t="s">
        <v>5176</v>
      </c>
      <c r="D221" s="9"/>
      <c r="E221" s="9"/>
      <c r="F221" s="123"/>
    </row>
    <row r="222" spans="1:6" ht="15.75">
      <c r="A222" s="9"/>
      <c r="B222" s="121"/>
      <c r="C222" s="101" t="s">
        <v>5177</v>
      </c>
      <c r="D222" s="9"/>
      <c r="E222" s="9"/>
      <c r="F222" s="123"/>
    </row>
    <row r="223" spans="1:6" ht="15.75">
      <c r="A223" s="9"/>
      <c r="B223" s="121"/>
      <c r="C223" s="101" t="s">
        <v>5178</v>
      </c>
      <c r="D223" s="9"/>
      <c r="E223" s="9"/>
      <c r="F223" s="123"/>
    </row>
    <row r="224" spans="1:6" ht="15.75">
      <c r="A224" s="9"/>
      <c r="B224" s="121"/>
      <c r="C224" s="101" t="s">
        <v>5179</v>
      </c>
      <c r="D224" s="9"/>
      <c r="E224" s="9"/>
      <c r="F224" s="123"/>
    </row>
    <row r="225" spans="1:6" ht="15.75">
      <c r="A225" s="9"/>
      <c r="B225" s="121" t="s">
        <v>5180</v>
      </c>
      <c r="C225" s="101" t="s">
        <v>5176</v>
      </c>
      <c r="D225" s="9"/>
      <c r="E225" s="9"/>
      <c r="F225" s="123"/>
    </row>
    <row r="226" spans="1:6" ht="15.75">
      <c r="A226" s="9"/>
      <c r="B226" s="121"/>
      <c r="C226" s="101" t="s">
        <v>5177</v>
      </c>
      <c r="D226" s="9"/>
      <c r="E226" s="9"/>
      <c r="F226" s="123"/>
    </row>
    <row r="227" spans="1:6" ht="15.75">
      <c r="A227" s="9"/>
      <c r="B227" s="121"/>
      <c r="C227" s="101" t="s">
        <v>5178</v>
      </c>
      <c r="D227" s="9"/>
      <c r="E227" s="9"/>
      <c r="F227" s="123"/>
    </row>
    <row r="228" spans="1:6" ht="15.75">
      <c r="A228" s="9"/>
      <c r="B228" s="121"/>
      <c r="C228" s="101" t="s">
        <v>5179</v>
      </c>
      <c r="D228" s="9"/>
      <c r="E228" s="9"/>
      <c r="F228" s="123"/>
    </row>
    <row r="229" spans="1:6" ht="15.75">
      <c r="A229" s="9"/>
      <c r="B229" s="121"/>
      <c r="C229" s="101" t="s">
        <v>5181</v>
      </c>
      <c r="D229" s="9"/>
      <c r="E229" s="9"/>
      <c r="F229" s="123"/>
    </row>
    <row r="230" spans="1:6" ht="15.75">
      <c r="A230" s="9"/>
      <c r="B230" s="121" t="s">
        <v>5182</v>
      </c>
      <c r="C230" s="101" t="s">
        <v>5176</v>
      </c>
      <c r="D230" s="9"/>
      <c r="E230" s="9"/>
      <c r="F230" s="123"/>
    </row>
    <row r="231" spans="1:6" ht="15.75">
      <c r="A231" s="9"/>
      <c r="B231" s="121"/>
      <c r="C231" s="101" t="s">
        <v>5177</v>
      </c>
      <c r="D231" s="9"/>
      <c r="E231" s="9"/>
      <c r="F231" s="123"/>
    </row>
    <row r="232" spans="1:6" ht="15.75">
      <c r="A232" s="9"/>
      <c r="B232" s="121"/>
      <c r="C232" s="101" t="s">
        <v>5181</v>
      </c>
      <c r="D232" s="9"/>
      <c r="E232" s="9"/>
      <c r="F232" s="123"/>
    </row>
    <row r="233" spans="1:6" ht="15.75">
      <c r="A233" s="9"/>
      <c r="B233" s="121"/>
      <c r="C233" s="101" t="s">
        <v>5183</v>
      </c>
      <c r="D233" s="9"/>
      <c r="E233" s="9"/>
      <c r="F233" s="123"/>
    </row>
    <row r="234" spans="1:6" ht="15.75">
      <c r="A234" s="9"/>
      <c r="B234" s="121" t="s">
        <v>5184</v>
      </c>
      <c r="C234" s="101" t="s">
        <v>5176</v>
      </c>
      <c r="D234" s="9"/>
      <c r="E234" s="9"/>
      <c r="F234" s="124"/>
    </row>
    <row r="235" spans="1:6" ht="15.75">
      <c r="A235" s="9"/>
      <c r="B235" s="39"/>
      <c r="C235" s="101" t="s">
        <v>5177</v>
      </c>
      <c r="D235" s="9"/>
      <c r="E235" s="9"/>
    </row>
    <row r="236" spans="1:6" ht="15.75">
      <c r="A236" s="9"/>
      <c r="B236" s="39"/>
      <c r="C236" s="101" t="s">
        <v>5178</v>
      </c>
      <c r="D236" s="9"/>
      <c r="E236" s="9"/>
    </row>
    <row r="237" spans="1:6" ht="15.75">
      <c r="A237" s="9"/>
      <c r="B237" s="39"/>
      <c r="C237" s="101" t="s">
        <v>5179</v>
      </c>
      <c r="D237" s="9"/>
      <c r="E237" s="9"/>
    </row>
    <row r="238" spans="1:6" ht="15.75">
      <c r="A238" s="9"/>
      <c r="B238" s="9"/>
      <c r="C238" s="101" t="s">
        <v>5181</v>
      </c>
      <c r="D238" s="9"/>
      <c r="E238" s="9"/>
    </row>
  </sheetData>
  <mergeCells count="1">
    <mergeCell ref="B5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3"/>
  <sheetViews>
    <sheetView workbookViewId="0">
      <selection activeCell="D1" sqref="D1"/>
    </sheetView>
  </sheetViews>
  <sheetFormatPr defaultRowHeight="15"/>
  <cols>
    <col min="1" max="1" width="7.42578125" style="131" customWidth="1"/>
    <col min="2" max="2" width="50.42578125" customWidth="1"/>
    <col min="3" max="3" width="26.5703125" style="132" customWidth="1"/>
    <col min="4" max="4" width="30.5703125" customWidth="1"/>
    <col min="5" max="5" width="12.5703125" customWidth="1"/>
  </cols>
  <sheetData>
    <row r="1" spans="1:6">
      <c r="A1" s="54"/>
      <c r="B1" s="11"/>
      <c r="C1" s="11"/>
      <c r="D1" s="168" t="s">
        <v>7789</v>
      </c>
      <c r="E1" s="11"/>
    </row>
    <row r="2" spans="1:6">
      <c r="A2" s="54"/>
      <c r="B2" s="11"/>
      <c r="C2" s="11"/>
      <c r="D2" s="168" t="s">
        <v>7764</v>
      </c>
      <c r="E2" s="142"/>
    </row>
    <row r="3" spans="1:6">
      <c r="A3" s="54"/>
      <c r="B3" s="11"/>
      <c r="C3" s="11"/>
      <c r="D3" s="142"/>
      <c r="E3" s="142"/>
    </row>
    <row r="4" spans="1:6">
      <c r="A4" s="54"/>
      <c r="B4" s="11"/>
      <c r="C4" s="11"/>
      <c r="D4" s="11"/>
      <c r="E4" s="11"/>
    </row>
    <row r="5" spans="1:6">
      <c r="A5" s="10"/>
      <c r="B5" s="194" t="s">
        <v>7768</v>
      </c>
      <c r="C5" s="194"/>
      <c r="D5" s="194"/>
      <c r="E5" s="194"/>
    </row>
    <row r="6" spans="1:6">
      <c r="A6" s="10"/>
      <c r="B6" s="194"/>
      <c r="C6" s="194"/>
      <c r="D6" s="194"/>
      <c r="E6" s="194"/>
    </row>
    <row r="7" spans="1:6" ht="30.6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6" ht="18.75">
      <c r="A8" s="83">
        <v>1</v>
      </c>
      <c r="B8" s="100" t="s">
        <v>4626</v>
      </c>
      <c r="C8" s="56" t="s">
        <v>5185</v>
      </c>
      <c r="D8" s="126"/>
      <c r="E8" s="83"/>
    </row>
    <row r="9" spans="1:6" ht="18.75">
      <c r="A9" s="83"/>
      <c r="B9" s="67"/>
      <c r="C9" s="56" t="s">
        <v>5186</v>
      </c>
      <c r="D9" s="126"/>
      <c r="E9" s="83"/>
    </row>
    <row r="10" spans="1:6" ht="18.75">
      <c r="A10" s="83"/>
      <c r="B10" s="67"/>
      <c r="C10" s="56" t="s">
        <v>5187</v>
      </c>
      <c r="D10" s="126"/>
      <c r="E10" s="83"/>
    </row>
    <row r="11" spans="1:6" ht="18.75">
      <c r="A11" s="83"/>
      <c r="B11" s="67"/>
      <c r="C11" s="56" t="s">
        <v>5188</v>
      </c>
      <c r="D11" s="126"/>
      <c r="E11" s="83"/>
    </row>
    <row r="12" spans="1:6" ht="18.75">
      <c r="A12" s="83"/>
      <c r="B12" s="67"/>
      <c r="C12" s="56" t="s">
        <v>5189</v>
      </c>
      <c r="D12" s="126"/>
      <c r="E12" s="83"/>
    </row>
    <row r="13" spans="1:6" ht="18.75">
      <c r="A13" s="83">
        <v>2</v>
      </c>
      <c r="B13" s="100" t="s">
        <v>4633</v>
      </c>
      <c r="C13" s="99" t="s">
        <v>5190</v>
      </c>
      <c r="D13" s="126"/>
      <c r="E13" s="83"/>
      <c r="F13" s="102"/>
    </row>
    <row r="14" spans="1:6" ht="18.75">
      <c r="A14" s="83"/>
      <c r="B14" s="127"/>
      <c r="C14" s="99" t="s">
        <v>5191</v>
      </c>
      <c r="D14" s="126"/>
      <c r="E14" s="83"/>
      <c r="F14" s="102"/>
    </row>
    <row r="15" spans="1:6" ht="18.75">
      <c r="A15" s="83"/>
      <c r="B15" s="127"/>
      <c r="C15" s="99" t="s">
        <v>5192</v>
      </c>
      <c r="D15" s="126"/>
      <c r="E15" s="83"/>
      <c r="F15" s="102"/>
    </row>
    <row r="16" spans="1:6" ht="18.75">
      <c r="A16" s="83"/>
      <c r="B16" s="127"/>
      <c r="C16" s="99" t="s">
        <v>5193</v>
      </c>
      <c r="D16" s="126"/>
      <c r="E16" s="83"/>
      <c r="F16" s="102"/>
    </row>
    <row r="17" spans="1:6" ht="18.75">
      <c r="A17" s="83"/>
      <c r="B17" s="127"/>
      <c r="C17" s="99" t="s">
        <v>5194</v>
      </c>
      <c r="D17" s="126"/>
      <c r="E17" s="83"/>
      <c r="F17" s="102"/>
    </row>
    <row r="18" spans="1:6" ht="18.75">
      <c r="A18" s="83"/>
      <c r="B18" s="127"/>
      <c r="C18" s="99" t="s">
        <v>5195</v>
      </c>
      <c r="D18" s="126"/>
      <c r="E18" s="83"/>
      <c r="F18" s="102"/>
    </row>
    <row r="19" spans="1:6" ht="18.75">
      <c r="A19" s="83"/>
      <c r="B19" s="127"/>
      <c r="C19" s="99" t="s">
        <v>5196</v>
      </c>
      <c r="D19" s="126"/>
      <c r="E19" s="83"/>
      <c r="F19" s="102"/>
    </row>
    <row r="20" spans="1:6" ht="18.75">
      <c r="A20" s="83"/>
      <c r="B20" s="127"/>
      <c r="C20" s="99" t="s">
        <v>5197</v>
      </c>
      <c r="D20" s="126"/>
      <c r="E20" s="83"/>
      <c r="F20" s="102"/>
    </row>
    <row r="21" spans="1:6" ht="18.75">
      <c r="A21" s="83"/>
      <c r="B21" s="127"/>
      <c r="C21" s="99" t="s">
        <v>5198</v>
      </c>
      <c r="D21" s="126"/>
      <c r="E21" s="83"/>
      <c r="F21" s="102"/>
    </row>
    <row r="22" spans="1:6" ht="18.75">
      <c r="A22" s="83"/>
      <c r="B22" s="127"/>
      <c r="C22" s="99" t="s">
        <v>5199</v>
      </c>
      <c r="D22" s="126"/>
      <c r="E22" s="83"/>
      <c r="F22" s="102"/>
    </row>
    <row r="23" spans="1:6" ht="18.75">
      <c r="A23" s="83"/>
      <c r="B23" s="67"/>
      <c r="C23" s="99" t="s">
        <v>5200</v>
      </c>
      <c r="D23" s="126"/>
      <c r="E23" s="83"/>
    </row>
    <row r="24" spans="1:6" ht="18.75">
      <c r="A24" s="83"/>
      <c r="B24" s="67"/>
      <c r="C24" s="99" t="s">
        <v>5201</v>
      </c>
      <c r="D24" s="126"/>
      <c r="E24" s="83"/>
    </row>
    <row r="25" spans="1:6" ht="18.75">
      <c r="A25" s="103">
        <v>3</v>
      </c>
      <c r="B25" s="94" t="s">
        <v>139</v>
      </c>
      <c r="C25" s="99" t="s">
        <v>5202</v>
      </c>
      <c r="D25" s="101"/>
      <c r="E25" s="95"/>
      <c r="F25" s="102"/>
    </row>
    <row r="26" spans="1:6" ht="18.75">
      <c r="A26" s="103"/>
      <c r="B26" s="113"/>
      <c r="C26" s="99" t="s">
        <v>5203</v>
      </c>
      <c r="D26" s="101"/>
      <c r="E26" s="95"/>
    </row>
    <row r="27" spans="1:6" ht="18.75">
      <c r="A27" s="103"/>
      <c r="B27" s="113"/>
      <c r="C27" s="99" t="s">
        <v>5204</v>
      </c>
      <c r="D27" s="101"/>
      <c r="E27" s="95"/>
    </row>
    <row r="28" spans="1:6" ht="18.75">
      <c r="A28" s="103"/>
      <c r="B28" s="113"/>
      <c r="C28" s="99" t="s">
        <v>5205</v>
      </c>
      <c r="D28" s="101"/>
      <c r="E28" s="95"/>
    </row>
    <row r="29" spans="1:6" ht="18.75">
      <c r="A29" s="103"/>
      <c r="B29" s="113"/>
      <c r="C29" s="99" t="s">
        <v>5206</v>
      </c>
      <c r="D29" s="101"/>
      <c r="E29" s="95"/>
    </row>
    <row r="30" spans="1:6" ht="18.75">
      <c r="A30" s="103"/>
      <c r="B30" s="113"/>
      <c r="C30" s="99" t="s">
        <v>5207</v>
      </c>
      <c r="D30" s="101"/>
      <c r="E30" s="95"/>
    </row>
    <row r="31" spans="1:6" ht="18.75">
      <c r="A31" s="103"/>
      <c r="B31" s="113"/>
      <c r="C31" s="99" t="s">
        <v>5208</v>
      </c>
      <c r="D31" s="101"/>
      <c r="E31" s="95"/>
    </row>
    <row r="32" spans="1:6" ht="18.75">
      <c r="A32" s="103"/>
      <c r="B32" s="113"/>
      <c r="C32" s="99" t="s">
        <v>5209</v>
      </c>
      <c r="D32" s="101"/>
      <c r="E32" s="95"/>
    </row>
    <row r="33" spans="1:5" ht="18.75">
      <c r="A33" s="103"/>
      <c r="B33" s="113"/>
      <c r="C33" s="99" t="s">
        <v>5210</v>
      </c>
      <c r="D33" s="101"/>
      <c r="E33" s="95"/>
    </row>
    <row r="34" spans="1:5" ht="18.75">
      <c r="A34" s="93"/>
      <c r="B34" s="104"/>
      <c r="C34" s="99" t="s">
        <v>5211</v>
      </c>
      <c r="D34" s="8"/>
      <c r="E34" s="8"/>
    </row>
    <row r="35" spans="1:5" ht="18.75">
      <c r="A35" s="93"/>
      <c r="B35" s="104"/>
      <c r="C35" s="99" t="s">
        <v>5212</v>
      </c>
      <c r="D35" s="8"/>
      <c r="E35" s="8"/>
    </row>
    <row r="36" spans="1:5" ht="18.75">
      <c r="A36" s="93"/>
      <c r="B36" s="104"/>
      <c r="C36" s="99" t="s">
        <v>5213</v>
      </c>
      <c r="D36" s="8"/>
      <c r="E36" s="8"/>
    </row>
    <row r="37" spans="1:5" ht="18.75">
      <c r="A37" s="93"/>
      <c r="B37" s="104"/>
      <c r="C37" s="99" t="s">
        <v>5214</v>
      </c>
      <c r="D37" s="8"/>
      <c r="E37" s="8"/>
    </row>
    <row r="38" spans="1:5" ht="18.75">
      <c r="A38" s="93"/>
      <c r="B38" s="104"/>
      <c r="C38" s="99" t="s">
        <v>5215</v>
      </c>
      <c r="D38" s="8"/>
      <c r="E38" s="8"/>
    </row>
    <row r="39" spans="1:5" ht="18.75">
      <c r="A39" s="93"/>
      <c r="B39" s="104"/>
      <c r="C39" s="99" t="s">
        <v>5216</v>
      </c>
      <c r="D39" s="8"/>
      <c r="E39" s="8"/>
    </row>
    <row r="40" spans="1:5" ht="18.75">
      <c r="A40" s="93"/>
      <c r="B40" s="104"/>
      <c r="C40" s="99" t="s">
        <v>5217</v>
      </c>
      <c r="D40" s="8"/>
      <c r="E40" s="8"/>
    </row>
    <row r="41" spans="1:5" ht="18.75">
      <c r="A41" s="93"/>
      <c r="B41" s="104"/>
      <c r="C41" s="99" t="s">
        <v>5218</v>
      </c>
      <c r="D41" s="8"/>
      <c r="E41" s="8"/>
    </row>
    <row r="42" spans="1:5" ht="18.75">
      <c r="A42" s="93"/>
      <c r="B42" s="104"/>
      <c r="C42" s="99" t="s">
        <v>5219</v>
      </c>
      <c r="D42" s="8"/>
      <c r="E42" s="8"/>
    </row>
    <row r="43" spans="1:5" ht="18.75">
      <c r="A43" s="93"/>
      <c r="B43" s="104"/>
      <c r="C43" s="99" t="s">
        <v>5220</v>
      </c>
      <c r="D43" s="8"/>
      <c r="E43" s="8"/>
    </row>
    <row r="44" spans="1:5" ht="18.75">
      <c r="A44" s="93"/>
      <c r="B44" s="104"/>
      <c r="C44" s="99" t="s">
        <v>5221</v>
      </c>
      <c r="D44" s="8"/>
      <c r="E44" s="8"/>
    </row>
    <row r="45" spans="1:5" ht="18.75">
      <c r="A45" s="93"/>
      <c r="B45" s="104"/>
      <c r="C45" s="99" t="s">
        <v>5222</v>
      </c>
      <c r="D45" s="8"/>
      <c r="E45" s="8"/>
    </row>
    <row r="46" spans="1:5" ht="18.75">
      <c r="A46" s="93"/>
      <c r="B46" s="104"/>
      <c r="C46" s="99" t="s">
        <v>5223</v>
      </c>
      <c r="D46" s="8"/>
      <c r="E46" s="8"/>
    </row>
    <row r="47" spans="1:5" ht="32.25">
      <c r="A47" s="93"/>
      <c r="B47" s="104"/>
      <c r="C47" s="128" t="s">
        <v>5224</v>
      </c>
      <c r="D47" s="8"/>
      <c r="E47" s="8"/>
    </row>
    <row r="48" spans="1:5" ht="18.75">
      <c r="A48" s="93"/>
      <c r="B48" s="104"/>
      <c r="C48" s="99" t="s">
        <v>5225</v>
      </c>
      <c r="D48" s="8"/>
      <c r="E48" s="8"/>
    </row>
    <row r="49" spans="1:5" ht="18.75">
      <c r="A49" s="93"/>
      <c r="B49" s="104"/>
      <c r="C49" s="99" t="s">
        <v>5226</v>
      </c>
      <c r="D49" s="8"/>
      <c r="E49" s="8"/>
    </row>
    <row r="50" spans="1:5" ht="18.75">
      <c r="A50" s="93"/>
      <c r="B50" s="104"/>
      <c r="C50" s="99" t="s">
        <v>5227</v>
      </c>
      <c r="D50" s="8"/>
      <c r="E50" s="8"/>
    </row>
    <row r="51" spans="1:5" ht="18.75">
      <c r="A51" s="93"/>
      <c r="B51" s="104"/>
      <c r="C51" s="99" t="s">
        <v>5228</v>
      </c>
      <c r="D51" s="8"/>
      <c r="E51" s="8"/>
    </row>
    <row r="52" spans="1:5" ht="18.75">
      <c r="A52" s="93"/>
      <c r="B52" s="104"/>
      <c r="C52" s="99" t="s">
        <v>5229</v>
      </c>
      <c r="D52" s="8"/>
      <c r="E52" s="8"/>
    </row>
    <row r="53" spans="1:5" ht="18.75">
      <c r="A53" s="93"/>
      <c r="B53" s="104"/>
      <c r="C53" s="99" t="s">
        <v>5230</v>
      </c>
      <c r="D53" s="8"/>
      <c r="E53" s="8"/>
    </row>
    <row r="54" spans="1:5" ht="18.75">
      <c r="A54" s="93"/>
      <c r="B54" s="104"/>
      <c r="C54" s="99" t="s">
        <v>5231</v>
      </c>
      <c r="D54" s="8"/>
      <c r="E54" s="8"/>
    </row>
    <row r="55" spans="1:5" ht="18.75">
      <c r="A55" s="93"/>
      <c r="B55" s="104"/>
      <c r="C55" s="99" t="s">
        <v>5232</v>
      </c>
      <c r="D55" s="8"/>
      <c r="E55" s="8"/>
    </row>
    <row r="56" spans="1:5" ht="18.75">
      <c r="A56" s="93"/>
      <c r="B56" s="104"/>
      <c r="C56" s="99" t="s">
        <v>5233</v>
      </c>
      <c r="D56" s="8"/>
      <c r="E56" s="8"/>
    </row>
    <row r="57" spans="1:5" ht="18.75">
      <c r="A57" s="93"/>
      <c r="B57" s="104"/>
      <c r="C57" s="99" t="s">
        <v>5234</v>
      </c>
      <c r="D57" s="8"/>
      <c r="E57" s="8"/>
    </row>
    <row r="58" spans="1:5" ht="18.75">
      <c r="A58" s="93"/>
      <c r="B58" s="104"/>
      <c r="C58" s="99" t="s">
        <v>5235</v>
      </c>
      <c r="D58" s="8"/>
      <c r="E58" s="8"/>
    </row>
    <row r="59" spans="1:5" ht="18.75">
      <c r="A59" s="93"/>
      <c r="B59" s="104"/>
      <c r="C59" s="99" t="s">
        <v>5236</v>
      </c>
      <c r="D59" s="8"/>
      <c r="E59" s="8"/>
    </row>
    <row r="60" spans="1:5" ht="18.75">
      <c r="A60" s="93"/>
      <c r="B60" s="104"/>
      <c r="C60" s="99" t="s">
        <v>5237</v>
      </c>
      <c r="D60" s="8"/>
      <c r="E60" s="8"/>
    </row>
    <row r="61" spans="1:5" ht="18.75">
      <c r="A61" s="93"/>
      <c r="B61" s="104"/>
      <c r="C61" s="99" t="s">
        <v>5238</v>
      </c>
      <c r="D61" s="8"/>
      <c r="E61" s="8"/>
    </row>
    <row r="62" spans="1:5" ht="18.75">
      <c r="A62" s="93"/>
      <c r="B62" s="104"/>
      <c r="C62" s="99" t="s">
        <v>5239</v>
      </c>
      <c r="D62" s="8"/>
      <c r="E62" s="8"/>
    </row>
    <row r="63" spans="1:5" ht="18.75">
      <c r="A63" s="93"/>
      <c r="B63" s="104"/>
      <c r="C63" s="99" t="s">
        <v>5240</v>
      </c>
      <c r="D63" s="8"/>
      <c r="E63" s="8"/>
    </row>
    <row r="64" spans="1:5" ht="18.75">
      <c r="A64" s="93"/>
      <c r="B64" s="104"/>
      <c r="C64" s="99" t="s">
        <v>5241</v>
      </c>
      <c r="D64" s="8"/>
      <c r="E64" s="8"/>
    </row>
    <row r="65" spans="1:5" ht="18.75">
      <c r="A65" s="93"/>
      <c r="B65" s="104"/>
      <c r="C65" s="99" t="s">
        <v>5242</v>
      </c>
      <c r="D65" s="8"/>
      <c r="E65" s="8"/>
    </row>
    <row r="66" spans="1:5" ht="18.75">
      <c r="A66" s="93"/>
      <c r="B66" s="104"/>
      <c r="C66" s="99" t="s">
        <v>5243</v>
      </c>
      <c r="D66" s="8"/>
      <c r="E66" s="8"/>
    </row>
    <row r="67" spans="1:5" ht="18.75">
      <c r="A67" s="93"/>
      <c r="B67" s="104"/>
      <c r="C67" s="99" t="s">
        <v>5244</v>
      </c>
      <c r="D67" s="8"/>
      <c r="E67" s="8"/>
    </row>
    <row r="68" spans="1:5" ht="18.75">
      <c r="A68" s="93"/>
      <c r="B68" s="104"/>
      <c r="C68" s="99" t="s">
        <v>5245</v>
      </c>
      <c r="D68" s="8"/>
      <c r="E68" s="8"/>
    </row>
    <row r="69" spans="1:5" ht="18.75">
      <c r="A69" s="93"/>
      <c r="B69" s="104"/>
      <c r="C69" s="99" t="s">
        <v>5246</v>
      </c>
      <c r="D69" s="8"/>
      <c r="E69" s="8"/>
    </row>
    <row r="70" spans="1:5" ht="18.75">
      <c r="A70" s="93"/>
      <c r="B70" s="104"/>
      <c r="C70" s="99" t="s">
        <v>5247</v>
      </c>
      <c r="D70" s="8"/>
      <c r="E70" s="8"/>
    </row>
    <row r="71" spans="1:5" ht="18.75">
      <c r="A71" s="93"/>
      <c r="B71" s="104"/>
      <c r="C71" s="99" t="s">
        <v>5248</v>
      </c>
      <c r="D71" s="8"/>
      <c r="E71" s="8"/>
    </row>
    <row r="72" spans="1:5" ht="18.75">
      <c r="A72" s="93"/>
      <c r="B72" s="104"/>
      <c r="C72" s="99" t="s">
        <v>5249</v>
      </c>
      <c r="D72" s="8"/>
      <c r="E72" s="8"/>
    </row>
    <row r="73" spans="1:5" ht="18.75">
      <c r="A73" s="93"/>
      <c r="B73" s="104"/>
      <c r="C73" s="99" t="s">
        <v>5250</v>
      </c>
      <c r="D73" s="8"/>
      <c r="E73" s="8"/>
    </row>
    <row r="74" spans="1:5" ht="18.75">
      <c r="A74" s="93"/>
      <c r="B74" s="104"/>
      <c r="C74" s="99" t="s">
        <v>5251</v>
      </c>
      <c r="D74" s="8"/>
      <c r="E74" s="8"/>
    </row>
    <row r="75" spans="1:5" ht="18.75">
      <c r="A75" s="93"/>
      <c r="B75" s="104"/>
      <c r="C75" s="99" t="s">
        <v>5252</v>
      </c>
      <c r="D75" s="8"/>
      <c r="E75" s="8"/>
    </row>
    <row r="76" spans="1:5" ht="18.75">
      <c r="A76" s="93"/>
      <c r="B76" s="104"/>
      <c r="C76" s="99" t="s">
        <v>5253</v>
      </c>
      <c r="D76" s="8"/>
      <c r="E76" s="8"/>
    </row>
    <row r="77" spans="1:5" ht="18.75">
      <c r="A77" s="93"/>
      <c r="B77" s="104"/>
      <c r="C77" s="99" t="s">
        <v>5254</v>
      </c>
      <c r="D77" s="8"/>
      <c r="E77" s="8"/>
    </row>
    <row r="78" spans="1:5" ht="18.75">
      <c r="A78" s="93"/>
      <c r="B78" s="104"/>
      <c r="C78" s="99" t="s">
        <v>5255</v>
      </c>
      <c r="D78" s="8"/>
      <c r="E78" s="8"/>
    </row>
    <row r="79" spans="1:5" ht="18.75">
      <c r="A79" s="93"/>
      <c r="B79" s="104"/>
      <c r="C79" s="99" t="s">
        <v>5256</v>
      </c>
      <c r="D79" s="8"/>
      <c r="E79" s="8"/>
    </row>
    <row r="80" spans="1:5" ht="18.75">
      <c r="A80" s="93"/>
      <c r="B80" s="104"/>
      <c r="C80" s="99" t="s">
        <v>5257</v>
      </c>
      <c r="D80" s="8"/>
      <c r="E80" s="8"/>
    </row>
    <row r="81" spans="1:6" ht="18.75">
      <c r="A81" s="93"/>
      <c r="B81" s="104"/>
      <c r="C81" s="99" t="s">
        <v>5258</v>
      </c>
      <c r="D81" s="8"/>
      <c r="E81" s="8"/>
    </row>
    <row r="82" spans="1:6" ht="18.75">
      <c r="A82" s="93"/>
      <c r="B82" s="104"/>
      <c r="C82" s="99" t="s">
        <v>5259</v>
      </c>
      <c r="D82" s="8"/>
      <c r="E82" s="8"/>
    </row>
    <row r="83" spans="1:6" ht="18.75">
      <c r="A83" s="93"/>
      <c r="B83" s="104"/>
      <c r="C83" s="99" t="s">
        <v>5260</v>
      </c>
      <c r="D83" s="8"/>
      <c r="E83" s="8"/>
    </row>
    <row r="84" spans="1:6" ht="18.75">
      <c r="A84" s="93"/>
      <c r="B84" s="104"/>
      <c r="C84" s="99" t="s">
        <v>5261</v>
      </c>
      <c r="D84" s="8"/>
      <c r="E84" s="8"/>
    </row>
    <row r="85" spans="1:6" ht="37.5">
      <c r="A85" s="93">
        <v>4</v>
      </c>
      <c r="B85" s="105" t="s">
        <v>4716</v>
      </c>
      <c r="C85" s="106" t="s">
        <v>5262</v>
      </c>
      <c r="D85" s="8"/>
      <c r="E85" s="8"/>
      <c r="F85" s="129"/>
    </row>
    <row r="86" spans="1:6" ht="18.75">
      <c r="A86" s="93"/>
      <c r="B86" s="104"/>
      <c r="C86" s="99" t="s">
        <v>5263</v>
      </c>
      <c r="D86" s="8"/>
      <c r="E86" s="8"/>
    </row>
    <row r="87" spans="1:6" ht="18.75">
      <c r="A87" s="93"/>
      <c r="B87" s="104"/>
      <c r="C87" s="99" t="s">
        <v>5264</v>
      </c>
      <c r="D87" s="8"/>
      <c r="E87" s="8"/>
    </row>
    <row r="88" spans="1:6" ht="18.75">
      <c r="A88" s="93"/>
      <c r="B88" s="104"/>
      <c r="C88" s="99" t="s">
        <v>5265</v>
      </c>
      <c r="D88" s="8"/>
      <c r="E88" s="8"/>
    </row>
    <row r="89" spans="1:6" ht="18.75">
      <c r="A89" s="93"/>
      <c r="B89" s="104"/>
      <c r="C89" s="99" t="s">
        <v>5266</v>
      </c>
      <c r="D89" s="8"/>
      <c r="E89" s="8"/>
    </row>
    <row r="90" spans="1:6" ht="18.75">
      <c r="A90" s="93"/>
      <c r="B90" s="104"/>
      <c r="C90" s="99" t="s">
        <v>5267</v>
      </c>
      <c r="D90" s="8"/>
      <c r="E90" s="8"/>
    </row>
    <row r="91" spans="1:6" ht="18.75">
      <c r="A91" s="93"/>
      <c r="B91" s="104"/>
      <c r="C91" s="99" t="s">
        <v>5268</v>
      </c>
      <c r="D91" s="8"/>
      <c r="E91" s="8"/>
    </row>
    <row r="92" spans="1:6" ht="18.75">
      <c r="A92" s="93"/>
      <c r="B92" s="104"/>
      <c r="C92" s="99" t="s">
        <v>5269</v>
      </c>
      <c r="D92" s="8"/>
      <c r="E92" s="8"/>
    </row>
    <row r="93" spans="1:6" ht="18.75">
      <c r="A93" s="93"/>
      <c r="B93" s="104"/>
      <c r="C93" s="99" t="s">
        <v>5270</v>
      </c>
      <c r="D93" s="8"/>
      <c r="E93" s="8"/>
    </row>
    <row r="94" spans="1:6" ht="18.75">
      <c r="A94" s="93"/>
      <c r="B94" s="104"/>
      <c r="C94" s="99" t="s">
        <v>5271</v>
      </c>
      <c r="D94" s="8"/>
      <c r="E94" s="8"/>
    </row>
    <row r="95" spans="1:6" ht="18.75">
      <c r="A95" s="93"/>
      <c r="B95" s="104"/>
      <c r="C95" s="99" t="s">
        <v>5272</v>
      </c>
      <c r="D95" s="8"/>
      <c r="E95" s="8"/>
    </row>
    <row r="96" spans="1:6" ht="18.75">
      <c r="A96" s="93"/>
      <c r="B96" s="104"/>
      <c r="C96" s="99" t="s">
        <v>5273</v>
      </c>
      <c r="D96" s="8"/>
      <c r="E96" s="8"/>
    </row>
    <row r="97" spans="1:5" ht="18.75">
      <c r="A97" s="93"/>
      <c r="B97" s="104"/>
      <c r="C97" s="99" t="s">
        <v>5274</v>
      </c>
      <c r="D97" s="8"/>
      <c r="E97" s="8"/>
    </row>
    <row r="98" spans="1:5" ht="18.75">
      <c r="A98" s="93"/>
      <c r="B98" s="104"/>
      <c r="C98" s="99" t="s">
        <v>5275</v>
      </c>
      <c r="D98" s="8"/>
      <c r="E98" s="8"/>
    </row>
    <row r="99" spans="1:5" ht="18.75">
      <c r="A99" s="93"/>
      <c r="B99" s="104"/>
      <c r="C99" s="99" t="s">
        <v>5276</v>
      </c>
      <c r="D99" s="8"/>
      <c r="E99" s="8"/>
    </row>
    <row r="100" spans="1:5" ht="18.75">
      <c r="A100" s="93"/>
      <c r="B100" s="104"/>
      <c r="C100" s="99" t="s">
        <v>5277</v>
      </c>
      <c r="D100" s="8"/>
      <c r="E100" s="8"/>
    </row>
    <row r="101" spans="1:5" ht="18.75">
      <c r="A101" s="93"/>
      <c r="B101" s="104"/>
      <c r="C101" s="99" t="s">
        <v>5278</v>
      </c>
      <c r="D101" s="8"/>
      <c r="E101" s="8"/>
    </row>
    <row r="102" spans="1:5" ht="18.75">
      <c r="A102" s="93"/>
      <c r="B102" s="104"/>
      <c r="C102" s="99" t="s">
        <v>5279</v>
      </c>
      <c r="D102" s="8"/>
      <c r="E102" s="8"/>
    </row>
    <row r="103" spans="1:5" ht="18.75">
      <c r="A103" s="93"/>
      <c r="B103" s="104"/>
      <c r="C103" s="99" t="s">
        <v>5280</v>
      </c>
      <c r="D103" s="8"/>
      <c r="E103" s="8"/>
    </row>
    <row r="104" spans="1:5" ht="18.75">
      <c r="A104" s="93"/>
      <c r="B104" s="104"/>
      <c r="C104" s="99" t="s">
        <v>5281</v>
      </c>
      <c r="D104" s="8"/>
      <c r="E104" s="8"/>
    </row>
    <row r="105" spans="1:5" ht="18.75">
      <c r="A105" s="93"/>
      <c r="B105" s="104"/>
      <c r="C105" s="99" t="s">
        <v>5282</v>
      </c>
      <c r="D105" s="8"/>
      <c r="E105" s="8"/>
    </row>
    <row r="106" spans="1:5" ht="18.75">
      <c r="A106" s="93"/>
      <c r="B106" s="104"/>
      <c r="C106" s="99" t="s">
        <v>5283</v>
      </c>
      <c r="D106" s="8"/>
      <c r="E106" s="8"/>
    </row>
    <row r="107" spans="1:5" ht="18.75">
      <c r="A107" s="93"/>
      <c r="B107" s="104"/>
      <c r="C107" s="99" t="s">
        <v>5284</v>
      </c>
      <c r="D107" s="8"/>
      <c r="E107" s="8"/>
    </row>
    <row r="108" spans="1:5" ht="18.75">
      <c r="A108" s="93"/>
      <c r="B108" s="104"/>
      <c r="C108" s="99" t="s">
        <v>5285</v>
      </c>
      <c r="D108" s="8"/>
      <c r="E108" s="8"/>
    </row>
    <row r="109" spans="1:5" ht="18.75">
      <c r="A109" s="93"/>
      <c r="B109" s="104"/>
      <c r="C109" s="99" t="s">
        <v>5286</v>
      </c>
      <c r="D109" s="8"/>
      <c r="E109" s="8"/>
    </row>
    <row r="110" spans="1:5" ht="18.75">
      <c r="A110" s="93"/>
      <c r="B110" s="104"/>
      <c r="C110" s="99" t="s">
        <v>5287</v>
      </c>
      <c r="D110" s="8"/>
      <c r="E110" s="8"/>
    </row>
    <row r="111" spans="1:5" ht="18.75">
      <c r="A111" s="93"/>
      <c r="B111" s="104"/>
      <c r="C111" s="99" t="s">
        <v>5288</v>
      </c>
      <c r="D111" s="8"/>
      <c r="E111" s="8"/>
    </row>
    <row r="112" spans="1:5" ht="18.75">
      <c r="A112" s="93"/>
      <c r="B112" s="104"/>
      <c r="C112" s="99" t="s">
        <v>5289</v>
      </c>
      <c r="D112" s="8"/>
      <c r="E112" s="8"/>
    </row>
    <row r="113" spans="1:5" ht="18.75">
      <c r="A113" s="93"/>
      <c r="B113" s="104"/>
      <c r="C113" s="99" t="s">
        <v>5290</v>
      </c>
      <c r="D113" s="8"/>
      <c r="E113" s="8"/>
    </row>
    <row r="114" spans="1:5" ht="18.75">
      <c r="A114" s="93"/>
      <c r="B114" s="104"/>
      <c r="C114" s="99" t="s">
        <v>5290</v>
      </c>
      <c r="D114" s="8"/>
      <c r="E114" s="8"/>
    </row>
    <row r="115" spans="1:5" ht="18.75">
      <c r="A115" s="93"/>
      <c r="B115" s="104"/>
      <c r="C115" s="99" t="s">
        <v>5291</v>
      </c>
      <c r="D115" s="8"/>
      <c r="E115" s="8"/>
    </row>
    <row r="116" spans="1:5" ht="18.75">
      <c r="A116" s="93"/>
      <c r="B116" s="104"/>
      <c r="C116" s="99" t="s">
        <v>5292</v>
      </c>
      <c r="D116" s="8"/>
      <c r="E116" s="8"/>
    </row>
    <row r="117" spans="1:5" ht="18.75">
      <c r="A117" s="93"/>
      <c r="B117" s="104"/>
      <c r="C117" s="99" t="s">
        <v>5293</v>
      </c>
      <c r="D117" s="8"/>
      <c r="E117" s="8"/>
    </row>
    <row r="118" spans="1:5" ht="18.75">
      <c r="A118" s="93"/>
      <c r="B118" s="104"/>
      <c r="C118" s="99" t="s">
        <v>5294</v>
      </c>
      <c r="D118" s="8"/>
      <c r="E118" s="8"/>
    </row>
    <row r="119" spans="1:5" ht="18.75">
      <c r="A119" s="93"/>
      <c r="B119" s="104"/>
      <c r="C119" s="99" t="s">
        <v>5295</v>
      </c>
      <c r="D119" s="8"/>
      <c r="E119" s="8"/>
    </row>
    <row r="120" spans="1:5" ht="18.75">
      <c r="A120" s="93"/>
      <c r="B120" s="104"/>
      <c r="C120" s="99" t="s">
        <v>5296</v>
      </c>
      <c r="D120" s="8"/>
      <c r="E120" s="8"/>
    </row>
    <row r="121" spans="1:5" ht="18.75">
      <c r="A121" s="93"/>
      <c r="B121" s="104"/>
      <c r="C121" s="99" t="s">
        <v>5297</v>
      </c>
      <c r="D121" s="8"/>
      <c r="E121" s="8"/>
    </row>
    <row r="122" spans="1:5" ht="18.75">
      <c r="A122" s="93"/>
      <c r="B122" s="104"/>
      <c r="C122" s="99" t="s">
        <v>5298</v>
      </c>
      <c r="D122" s="8"/>
      <c r="E122" s="8"/>
    </row>
    <row r="123" spans="1:5" ht="18.75">
      <c r="A123" s="93"/>
      <c r="B123" s="104"/>
      <c r="C123" s="99" t="s">
        <v>5299</v>
      </c>
      <c r="D123" s="8"/>
      <c r="E123" s="8"/>
    </row>
    <row r="124" spans="1:5" ht="18.75">
      <c r="A124" s="93"/>
      <c r="B124" s="104"/>
      <c r="C124" s="99" t="s">
        <v>5300</v>
      </c>
      <c r="D124" s="8"/>
      <c r="E124" s="8"/>
    </row>
    <row r="125" spans="1:5" ht="18.75">
      <c r="A125" s="93"/>
      <c r="B125" s="104"/>
      <c r="C125" s="99" t="s">
        <v>5301</v>
      </c>
      <c r="D125" s="8"/>
      <c r="E125" s="8"/>
    </row>
    <row r="126" spans="1:5" ht="18.75">
      <c r="A126" s="93"/>
      <c r="B126" s="104"/>
      <c r="C126" s="99" t="s">
        <v>5302</v>
      </c>
      <c r="D126" s="8"/>
      <c r="E126" s="8"/>
    </row>
    <row r="127" spans="1:5" ht="18.75">
      <c r="A127" s="93"/>
      <c r="B127" s="104"/>
      <c r="C127" s="99" t="s">
        <v>5303</v>
      </c>
      <c r="D127" s="8"/>
      <c r="E127" s="8"/>
    </row>
    <row r="128" spans="1:5" ht="18.75">
      <c r="A128" s="93"/>
      <c r="B128" s="104"/>
      <c r="C128" s="99" t="s">
        <v>5304</v>
      </c>
      <c r="D128" s="8"/>
      <c r="E128" s="8"/>
    </row>
    <row r="129" spans="1:6" ht="18.75">
      <c r="A129" s="93"/>
      <c r="B129" s="104"/>
      <c r="C129" s="99" t="s">
        <v>5305</v>
      </c>
      <c r="D129" s="8"/>
      <c r="E129" s="8"/>
    </row>
    <row r="130" spans="1:6" ht="18.75">
      <c r="A130" s="93"/>
      <c r="B130" s="104"/>
      <c r="C130" s="99" t="s">
        <v>5306</v>
      </c>
      <c r="D130" s="8"/>
      <c r="E130" s="8"/>
    </row>
    <row r="131" spans="1:6" ht="18.75">
      <c r="A131" s="93"/>
      <c r="B131" s="104"/>
      <c r="C131" s="99" t="s">
        <v>5307</v>
      </c>
      <c r="D131" s="8"/>
      <c r="E131" s="8"/>
    </row>
    <row r="132" spans="1:6" ht="18.75">
      <c r="A132" s="93"/>
      <c r="B132" s="104"/>
      <c r="C132" s="99" t="s">
        <v>5308</v>
      </c>
      <c r="D132" s="8"/>
      <c r="E132" s="8"/>
    </row>
    <row r="133" spans="1:6" ht="18.75">
      <c r="A133" s="93"/>
      <c r="B133" s="104"/>
      <c r="C133" s="99" t="s">
        <v>5309</v>
      </c>
      <c r="D133" s="8"/>
      <c r="E133" s="8"/>
    </row>
    <row r="134" spans="1:6" ht="18.75">
      <c r="A134" s="93"/>
      <c r="B134" s="104"/>
      <c r="C134" s="99" t="s">
        <v>5310</v>
      </c>
      <c r="D134" s="8"/>
      <c r="E134" s="8"/>
    </row>
    <row r="135" spans="1:6" ht="18.75">
      <c r="A135" s="93"/>
      <c r="B135" s="104"/>
      <c r="C135" s="99" t="s">
        <v>5311</v>
      </c>
      <c r="D135" s="8"/>
      <c r="E135" s="8"/>
    </row>
    <row r="136" spans="1:6" ht="18.75">
      <c r="A136" s="93"/>
      <c r="B136" s="104"/>
      <c r="C136" s="99" t="s">
        <v>5312</v>
      </c>
      <c r="D136" s="8"/>
      <c r="E136" s="8"/>
    </row>
    <row r="137" spans="1:6" ht="18.75">
      <c r="A137" s="93"/>
      <c r="B137" s="104"/>
      <c r="C137" s="99" t="s">
        <v>5313</v>
      </c>
      <c r="D137" s="8"/>
      <c r="E137" s="8"/>
    </row>
    <row r="138" spans="1:6" ht="18.75">
      <c r="A138" s="93"/>
      <c r="B138" s="104"/>
      <c r="C138" s="99" t="s">
        <v>5314</v>
      </c>
      <c r="D138" s="8"/>
      <c r="E138" s="8"/>
    </row>
    <row r="139" spans="1:6" ht="18.75">
      <c r="A139" s="93"/>
      <c r="B139" s="104"/>
      <c r="C139" s="99" t="s">
        <v>5315</v>
      </c>
      <c r="D139" s="8"/>
      <c r="E139" s="8"/>
    </row>
    <row r="140" spans="1:6" ht="18.75">
      <c r="A140" s="93"/>
      <c r="B140" s="104"/>
      <c r="C140" s="99" t="s">
        <v>5316</v>
      </c>
      <c r="D140" s="8"/>
      <c r="E140" s="8"/>
    </row>
    <row r="141" spans="1:6" ht="18.75">
      <c r="A141" s="93"/>
      <c r="B141" s="104"/>
      <c r="C141" s="99" t="s">
        <v>5317</v>
      </c>
      <c r="D141" s="8"/>
      <c r="E141" s="8"/>
    </row>
    <row r="142" spans="1:6" ht="18.75">
      <c r="A142" s="93"/>
      <c r="B142" s="104"/>
      <c r="C142" s="99" t="s">
        <v>5318</v>
      </c>
      <c r="D142" s="8"/>
      <c r="E142" s="8"/>
    </row>
    <row r="143" spans="1:6" ht="18.75">
      <c r="A143" s="93">
        <v>5</v>
      </c>
      <c r="B143" s="105" t="s">
        <v>391</v>
      </c>
      <c r="C143" s="106" t="s">
        <v>5319</v>
      </c>
      <c r="D143" s="8"/>
      <c r="E143" s="8"/>
      <c r="F143" s="107"/>
    </row>
    <row r="144" spans="1:6" ht="18.75">
      <c r="A144" s="93"/>
      <c r="B144" s="104"/>
      <c r="C144" s="99" t="s">
        <v>5320</v>
      </c>
      <c r="D144" s="8"/>
      <c r="E144" s="8"/>
    </row>
    <row r="145" spans="1:5" ht="18.75">
      <c r="A145" s="93"/>
      <c r="B145" s="104"/>
      <c r="C145" s="99" t="s">
        <v>5321</v>
      </c>
      <c r="D145" s="8"/>
      <c r="E145" s="8"/>
    </row>
    <row r="146" spans="1:5" ht="18.75">
      <c r="A146" s="93"/>
      <c r="B146" s="104"/>
      <c r="C146" s="99" t="s">
        <v>5322</v>
      </c>
      <c r="D146" s="8"/>
      <c r="E146" s="8"/>
    </row>
    <row r="147" spans="1:5" ht="18.75">
      <c r="A147" s="93"/>
      <c r="B147" s="104"/>
      <c r="C147" s="99" t="s">
        <v>5323</v>
      </c>
      <c r="D147" s="8"/>
      <c r="E147" s="8"/>
    </row>
    <row r="148" spans="1:5" ht="18.75">
      <c r="A148" s="93"/>
      <c r="B148" s="104"/>
      <c r="C148" s="99" t="s">
        <v>5324</v>
      </c>
      <c r="D148" s="8"/>
      <c r="E148" s="8"/>
    </row>
    <row r="149" spans="1:5" ht="18.75">
      <c r="A149" s="93"/>
      <c r="B149" s="104"/>
      <c r="C149" s="99" t="s">
        <v>5325</v>
      </c>
      <c r="D149" s="8"/>
      <c r="E149" s="8"/>
    </row>
    <row r="150" spans="1:5" ht="18.75">
      <c r="A150" s="93"/>
      <c r="B150" s="104"/>
      <c r="C150" s="99" t="s">
        <v>5326</v>
      </c>
      <c r="D150" s="8"/>
      <c r="E150" s="8"/>
    </row>
    <row r="151" spans="1:5" ht="18.75">
      <c r="A151" s="93"/>
      <c r="B151" s="104"/>
      <c r="C151" s="99" t="s">
        <v>5327</v>
      </c>
      <c r="D151" s="8"/>
      <c r="E151" s="8"/>
    </row>
    <row r="152" spans="1:5" ht="18.75">
      <c r="A152" s="93"/>
      <c r="B152" s="104"/>
      <c r="C152" s="99" t="s">
        <v>5328</v>
      </c>
      <c r="D152" s="8"/>
      <c r="E152" s="8"/>
    </row>
    <row r="153" spans="1:5" ht="18.75">
      <c r="A153" s="93"/>
      <c r="B153" s="104"/>
      <c r="C153" s="99" t="s">
        <v>5329</v>
      </c>
      <c r="D153" s="8"/>
      <c r="E153" s="8"/>
    </row>
    <row r="154" spans="1:5" ht="18.75">
      <c r="A154" s="93"/>
      <c r="B154" s="104"/>
      <c r="C154" s="99" t="s">
        <v>5330</v>
      </c>
      <c r="D154" s="8"/>
      <c r="E154" s="8"/>
    </row>
    <row r="155" spans="1:5" ht="18.75">
      <c r="A155" s="93"/>
      <c r="B155" s="104"/>
      <c r="C155" s="99" t="s">
        <v>5331</v>
      </c>
      <c r="D155" s="8"/>
      <c r="E155" s="8"/>
    </row>
    <row r="156" spans="1:5" ht="18.75">
      <c r="A156" s="93"/>
      <c r="B156" s="104"/>
      <c r="C156" s="99" t="s">
        <v>5332</v>
      </c>
      <c r="D156" s="8"/>
      <c r="E156" s="8"/>
    </row>
    <row r="157" spans="1:5" ht="18.75">
      <c r="A157" s="93"/>
      <c r="B157" s="104"/>
      <c r="C157" s="99" t="s">
        <v>5333</v>
      </c>
      <c r="D157" s="8"/>
      <c r="E157" s="8"/>
    </row>
    <row r="158" spans="1:5" ht="18.75">
      <c r="A158" s="93"/>
      <c r="B158" s="104"/>
      <c r="C158" s="99" t="s">
        <v>5334</v>
      </c>
      <c r="D158" s="8"/>
      <c r="E158" s="8"/>
    </row>
    <row r="159" spans="1:5" ht="18.75">
      <c r="A159" s="93"/>
      <c r="B159" s="104"/>
      <c r="C159" s="99" t="s">
        <v>5335</v>
      </c>
      <c r="D159" s="8"/>
      <c r="E159" s="8"/>
    </row>
    <row r="160" spans="1:5" ht="18.75">
      <c r="A160" s="93"/>
      <c r="B160" s="104"/>
      <c r="C160" s="99" t="s">
        <v>5336</v>
      </c>
      <c r="D160" s="8"/>
      <c r="E160" s="8"/>
    </row>
    <row r="161" spans="1:5" ht="18.75">
      <c r="A161" s="93"/>
      <c r="B161" s="104"/>
      <c r="C161" s="99" t="s">
        <v>5337</v>
      </c>
      <c r="D161" s="8"/>
      <c r="E161" s="8"/>
    </row>
    <row r="162" spans="1:5" ht="18.75">
      <c r="A162" s="93"/>
      <c r="B162" s="104"/>
      <c r="C162" s="99" t="s">
        <v>5338</v>
      </c>
      <c r="D162" s="8"/>
      <c r="E162" s="8"/>
    </row>
    <row r="163" spans="1:5" ht="18.75">
      <c r="A163" s="93"/>
      <c r="B163" s="104"/>
      <c r="C163" s="99" t="s">
        <v>5339</v>
      </c>
      <c r="D163" s="8"/>
      <c r="E163" s="8"/>
    </row>
    <row r="164" spans="1:5" ht="18.75">
      <c r="A164" s="93"/>
      <c r="B164" s="104"/>
      <c r="C164" s="99" t="s">
        <v>5340</v>
      </c>
      <c r="D164" s="8"/>
      <c r="E164" s="8"/>
    </row>
    <row r="165" spans="1:5" ht="18.75">
      <c r="A165" s="93"/>
      <c r="B165" s="104"/>
      <c r="C165" s="99" t="s">
        <v>5341</v>
      </c>
      <c r="D165" s="8"/>
      <c r="E165" s="8"/>
    </row>
    <row r="166" spans="1:5" ht="18.75">
      <c r="A166" s="93"/>
      <c r="B166" s="104"/>
      <c r="C166" s="99" t="s">
        <v>5342</v>
      </c>
      <c r="D166" s="8"/>
      <c r="E166" s="8"/>
    </row>
    <row r="167" spans="1:5" ht="18.75">
      <c r="A167" s="93"/>
      <c r="B167" s="104"/>
      <c r="C167" s="99" t="s">
        <v>5343</v>
      </c>
      <c r="D167" s="8"/>
      <c r="E167" s="8"/>
    </row>
    <row r="168" spans="1:5" ht="18.75">
      <c r="A168" s="93"/>
      <c r="B168" s="104"/>
      <c r="C168" s="99" t="s">
        <v>5344</v>
      </c>
      <c r="D168" s="8"/>
      <c r="E168" s="8"/>
    </row>
    <row r="169" spans="1:5" ht="18.75">
      <c r="A169" s="93"/>
      <c r="B169" s="104"/>
      <c r="C169" s="99" t="s">
        <v>5345</v>
      </c>
      <c r="D169" s="8"/>
      <c r="E169" s="8"/>
    </row>
    <row r="170" spans="1:5" ht="18.75">
      <c r="A170" s="93"/>
      <c r="B170" s="104"/>
      <c r="C170" s="99" t="s">
        <v>5346</v>
      </c>
      <c r="D170" s="8"/>
      <c r="E170" s="8"/>
    </row>
    <row r="171" spans="1:5" ht="18.75">
      <c r="A171" s="93"/>
      <c r="B171" s="104"/>
      <c r="C171" s="99" t="s">
        <v>5347</v>
      </c>
      <c r="D171" s="8"/>
      <c r="E171" s="8"/>
    </row>
    <row r="172" spans="1:5" ht="18.75">
      <c r="A172" s="93"/>
      <c r="B172" s="104"/>
      <c r="C172" s="99" t="s">
        <v>5348</v>
      </c>
      <c r="D172" s="8"/>
      <c r="E172" s="8"/>
    </row>
    <row r="173" spans="1:5" ht="18.75">
      <c r="A173" s="93"/>
      <c r="B173" s="104"/>
      <c r="C173" s="99" t="s">
        <v>5349</v>
      </c>
      <c r="D173" s="8"/>
      <c r="E173" s="8"/>
    </row>
    <row r="174" spans="1:5" ht="18.75">
      <c r="A174" s="93"/>
      <c r="B174" s="104"/>
      <c r="C174" s="99" t="s">
        <v>5350</v>
      </c>
      <c r="D174" s="8"/>
      <c r="E174" s="8"/>
    </row>
    <row r="175" spans="1:5" ht="18.75">
      <c r="A175" s="93"/>
      <c r="B175" s="104"/>
      <c r="C175" s="99" t="s">
        <v>5351</v>
      </c>
      <c r="D175" s="8"/>
      <c r="E175" s="8"/>
    </row>
    <row r="176" spans="1:5" ht="18.75">
      <c r="A176" s="93"/>
      <c r="B176" s="104"/>
      <c r="C176" s="99" t="s">
        <v>5352</v>
      </c>
      <c r="D176" s="8"/>
      <c r="E176" s="8"/>
    </row>
    <row r="177" spans="1:5" ht="18.75">
      <c r="A177" s="93"/>
      <c r="B177" s="104"/>
      <c r="C177" s="99" t="s">
        <v>5353</v>
      </c>
      <c r="D177" s="8"/>
      <c r="E177" s="8"/>
    </row>
    <row r="178" spans="1:5" ht="18.75">
      <c r="A178" s="93"/>
      <c r="B178" s="104"/>
      <c r="C178" s="99" t="s">
        <v>5354</v>
      </c>
      <c r="D178" s="8"/>
      <c r="E178" s="8"/>
    </row>
    <row r="179" spans="1:5" ht="18.75">
      <c r="A179" s="93"/>
      <c r="B179" s="104"/>
      <c r="C179" s="99" t="s">
        <v>5355</v>
      </c>
      <c r="D179" s="8"/>
      <c r="E179" s="8"/>
    </row>
    <row r="180" spans="1:5" ht="18.75">
      <c r="A180" s="93"/>
      <c r="B180" s="104"/>
      <c r="C180" s="99" t="s">
        <v>5356</v>
      </c>
      <c r="D180" s="8"/>
      <c r="E180" s="8"/>
    </row>
    <row r="181" spans="1:5" ht="18.75">
      <c r="A181" s="93"/>
      <c r="B181" s="104"/>
      <c r="C181" s="99" t="s">
        <v>5357</v>
      </c>
      <c r="D181" s="8"/>
      <c r="E181" s="8"/>
    </row>
    <row r="182" spans="1:5" ht="18.75">
      <c r="A182" s="93"/>
      <c r="B182" s="104"/>
      <c r="C182" s="99" t="s">
        <v>5358</v>
      </c>
      <c r="D182" s="8"/>
      <c r="E182" s="8"/>
    </row>
    <row r="183" spans="1:5" ht="18.75">
      <c r="A183" s="93"/>
      <c r="B183" s="104"/>
      <c r="C183" s="99" t="s">
        <v>5359</v>
      </c>
      <c r="D183" s="8"/>
      <c r="E183" s="8"/>
    </row>
    <row r="184" spans="1:5" ht="18.75">
      <c r="A184" s="93"/>
      <c r="B184" s="104"/>
      <c r="C184" s="99" t="s">
        <v>5360</v>
      </c>
      <c r="D184" s="8"/>
      <c r="E184" s="8"/>
    </row>
    <row r="185" spans="1:5" ht="18.75">
      <c r="A185" s="93"/>
      <c r="B185" s="104"/>
      <c r="C185" s="99" t="s">
        <v>5361</v>
      </c>
      <c r="D185" s="8"/>
      <c r="E185" s="8"/>
    </row>
    <row r="186" spans="1:5" ht="18.75">
      <c r="A186" s="93"/>
      <c r="B186" s="104"/>
      <c r="C186" s="99" t="s">
        <v>5362</v>
      </c>
      <c r="D186" s="8"/>
      <c r="E186" s="8"/>
    </row>
    <row r="187" spans="1:5" ht="18.75">
      <c r="A187" s="93"/>
      <c r="B187" s="104"/>
      <c r="C187" s="99" t="s">
        <v>5363</v>
      </c>
      <c r="D187" s="8"/>
      <c r="E187" s="8"/>
    </row>
    <row r="188" spans="1:5" ht="18.75">
      <c r="A188" s="93"/>
      <c r="B188" s="104"/>
      <c r="C188" s="99" t="s">
        <v>5364</v>
      </c>
      <c r="D188" s="8"/>
      <c r="E188" s="8"/>
    </row>
    <row r="189" spans="1:5" ht="18.75">
      <c r="A189" s="93"/>
      <c r="B189" s="104"/>
      <c r="C189" s="99" t="s">
        <v>5365</v>
      </c>
      <c r="D189" s="8"/>
      <c r="E189" s="8"/>
    </row>
    <row r="190" spans="1:5" ht="18.75">
      <c r="A190" s="93"/>
      <c r="B190" s="104"/>
      <c r="C190" s="99" t="s">
        <v>5366</v>
      </c>
      <c r="D190" s="8"/>
      <c r="E190" s="8"/>
    </row>
    <row r="191" spans="1:5" ht="18.75">
      <c r="A191" s="93"/>
      <c r="B191" s="104"/>
      <c r="C191" s="99" t="s">
        <v>5367</v>
      </c>
      <c r="D191" s="8"/>
      <c r="E191" s="8"/>
    </row>
    <row r="192" spans="1:5" ht="18.75">
      <c r="A192" s="93"/>
      <c r="B192" s="104"/>
      <c r="C192" s="99" t="s">
        <v>5368</v>
      </c>
      <c r="D192" s="8"/>
      <c r="E192" s="8"/>
    </row>
    <row r="193" spans="1:6" ht="18.75">
      <c r="A193" s="93"/>
      <c r="B193" s="104"/>
      <c r="C193" s="99" t="s">
        <v>5369</v>
      </c>
      <c r="D193" s="8"/>
      <c r="E193" s="8"/>
    </row>
    <row r="194" spans="1:6" ht="18.75">
      <c r="A194" s="93"/>
      <c r="B194" s="104"/>
      <c r="C194" s="99" t="s">
        <v>5370</v>
      </c>
      <c r="D194" s="8"/>
      <c r="E194" s="8"/>
    </row>
    <row r="195" spans="1:6" ht="18.75">
      <c r="A195" s="93"/>
      <c r="B195" s="104"/>
      <c r="C195" s="99" t="s">
        <v>5371</v>
      </c>
      <c r="D195" s="8"/>
      <c r="E195" s="8"/>
    </row>
    <row r="196" spans="1:6" ht="18.75">
      <c r="A196" s="93"/>
      <c r="B196" s="104"/>
      <c r="C196" s="99" t="s">
        <v>5372</v>
      </c>
      <c r="D196" s="8"/>
      <c r="E196" s="8"/>
    </row>
    <row r="197" spans="1:6" ht="18.75">
      <c r="A197" s="93"/>
      <c r="B197" s="104"/>
      <c r="C197" s="99" t="s">
        <v>5373</v>
      </c>
      <c r="D197" s="8"/>
      <c r="E197" s="8"/>
    </row>
    <row r="198" spans="1:6" ht="18.75">
      <c r="A198" s="93"/>
      <c r="B198" s="104"/>
      <c r="C198" s="99" t="s">
        <v>5374</v>
      </c>
      <c r="D198" s="8"/>
      <c r="E198" s="8"/>
    </row>
    <row r="199" spans="1:6" ht="18.75">
      <c r="A199" s="93"/>
      <c r="B199" s="104"/>
      <c r="C199" s="99" t="s">
        <v>5375</v>
      </c>
      <c r="D199" s="8"/>
      <c r="E199" s="8"/>
    </row>
    <row r="200" spans="1:6" ht="18.75">
      <c r="A200" s="93"/>
      <c r="B200" s="104"/>
      <c r="C200" s="99" t="s">
        <v>5376</v>
      </c>
      <c r="D200" s="8"/>
      <c r="E200" s="8"/>
    </row>
    <row r="201" spans="1:6" ht="18.75">
      <c r="A201" s="93"/>
      <c r="B201" s="104"/>
      <c r="C201" s="99" t="s">
        <v>5377</v>
      </c>
      <c r="D201" s="8"/>
      <c r="E201" s="8"/>
    </row>
    <row r="202" spans="1:6" ht="18.75">
      <c r="A202" s="93"/>
      <c r="B202" s="104"/>
      <c r="C202" s="99" t="s">
        <v>5378</v>
      </c>
      <c r="D202" s="8"/>
      <c r="E202" s="8"/>
    </row>
    <row r="203" spans="1:6" ht="18.75">
      <c r="A203" s="93"/>
      <c r="B203" s="104"/>
      <c r="C203" s="99" t="s">
        <v>5379</v>
      </c>
      <c r="D203" s="8"/>
      <c r="E203" s="8"/>
    </row>
    <row r="204" spans="1:6" ht="18.75">
      <c r="A204" s="93"/>
      <c r="B204" s="104"/>
      <c r="C204" s="99" t="s">
        <v>5380</v>
      </c>
      <c r="D204" s="8"/>
      <c r="E204" s="8"/>
    </row>
    <row r="205" spans="1:6" ht="19.5" thickBot="1">
      <c r="A205" s="93"/>
      <c r="B205" s="104"/>
      <c r="C205" s="99" t="s">
        <v>5381</v>
      </c>
      <c r="D205" s="8"/>
      <c r="E205" s="8"/>
    </row>
    <row r="206" spans="1:6" ht="19.5" thickBot="1">
      <c r="A206" s="93">
        <v>6</v>
      </c>
      <c r="B206" s="92" t="s">
        <v>4910</v>
      </c>
      <c r="C206" s="97" t="s">
        <v>5382</v>
      </c>
      <c r="D206" s="8"/>
      <c r="E206" s="8"/>
      <c r="F206" s="108"/>
    </row>
    <row r="207" spans="1:6" ht="18.75">
      <c r="A207" s="93"/>
      <c r="B207" s="104"/>
      <c r="C207" s="99" t="s">
        <v>5383</v>
      </c>
      <c r="D207" s="8"/>
      <c r="E207" s="8"/>
    </row>
    <row r="208" spans="1:6" ht="18.75">
      <c r="A208" s="93"/>
      <c r="B208" s="104"/>
      <c r="C208" s="99" t="s">
        <v>5384</v>
      </c>
      <c r="D208" s="8"/>
      <c r="E208" s="8"/>
    </row>
    <row r="209" spans="1:5" ht="18.75">
      <c r="A209" s="93"/>
      <c r="B209" s="104"/>
      <c r="C209" s="99" t="s">
        <v>5385</v>
      </c>
      <c r="D209" s="8"/>
      <c r="E209" s="8"/>
    </row>
    <row r="210" spans="1:5" ht="18.75">
      <c r="A210" s="93"/>
      <c r="B210" s="104"/>
      <c r="C210" s="99" t="s">
        <v>5386</v>
      </c>
      <c r="D210" s="8"/>
      <c r="E210" s="8"/>
    </row>
    <row r="211" spans="1:5" ht="18.75">
      <c r="A211" s="93"/>
      <c r="B211" s="104"/>
      <c r="C211" s="99" t="s">
        <v>5387</v>
      </c>
      <c r="D211" s="8"/>
      <c r="E211" s="8"/>
    </row>
    <row r="212" spans="1:5" ht="18.75">
      <c r="A212" s="93"/>
      <c r="B212" s="104"/>
      <c r="C212" s="99" t="s">
        <v>5388</v>
      </c>
      <c r="D212" s="8"/>
      <c r="E212" s="8"/>
    </row>
    <row r="213" spans="1:5" ht="18.75">
      <c r="A213" s="93"/>
      <c r="B213" s="104"/>
      <c r="C213" s="99" t="s">
        <v>5389</v>
      </c>
      <c r="D213" s="8"/>
      <c r="E213" s="8"/>
    </row>
    <row r="214" spans="1:5" ht="18.75">
      <c r="A214" s="93"/>
      <c r="B214" s="104"/>
      <c r="C214" s="99" t="s">
        <v>5390</v>
      </c>
      <c r="D214" s="8"/>
      <c r="E214" s="8"/>
    </row>
    <row r="215" spans="1:5" ht="18.75">
      <c r="A215" s="93"/>
      <c r="B215" s="104"/>
      <c r="C215" s="99" t="s">
        <v>5391</v>
      </c>
      <c r="D215" s="8"/>
      <c r="E215" s="8"/>
    </row>
    <row r="216" spans="1:5" ht="18.75">
      <c r="A216" s="93"/>
      <c r="B216" s="104"/>
      <c r="C216" s="99" t="s">
        <v>5392</v>
      </c>
      <c r="D216" s="8"/>
      <c r="E216" s="8"/>
    </row>
    <row r="217" spans="1:5" ht="18.75">
      <c r="A217" s="93"/>
      <c r="B217" s="104"/>
      <c r="C217" s="99" t="s">
        <v>5393</v>
      </c>
      <c r="D217" s="8"/>
      <c r="E217" s="8"/>
    </row>
    <row r="218" spans="1:5" ht="18.75">
      <c r="A218" s="93"/>
      <c r="B218" s="104"/>
      <c r="C218" s="99" t="s">
        <v>5394</v>
      </c>
      <c r="D218" s="8"/>
      <c r="E218" s="8"/>
    </row>
    <row r="219" spans="1:5" ht="18.75">
      <c r="A219" s="93"/>
      <c r="B219" s="104"/>
      <c r="C219" s="99" t="s">
        <v>5395</v>
      </c>
      <c r="D219" s="8"/>
      <c r="E219" s="8"/>
    </row>
    <row r="220" spans="1:5" ht="18.75">
      <c r="A220" s="93"/>
      <c r="B220" s="104"/>
      <c r="C220" s="99" t="s">
        <v>5396</v>
      </c>
      <c r="D220" s="8"/>
      <c r="E220" s="8"/>
    </row>
    <row r="221" spans="1:5" ht="18.75">
      <c r="A221" s="93"/>
      <c r="B221" s="104"/>
      <c r="C221" s="99" t="s">
        <v>5397</v>
      </c>
      <c r="D221" s="8"/>
      <c r="E221" s="8"/>
    </row>
    <row r="222" spans="1:5" ht="18.75">
      <c r="A222" s="93"/>
      <c r="B222" s="104"/>
      <c r="C222" s="99" t="s">
        <v>5398</v>
      </c>
      <c r="D222" s="8"/>
      <c r="E222" s="8"/>
    </row>
    <row r="223" spans="1:5" ht="18.75">
      <c r="A223" s="93"/>
      <c r="B223" s="104"/>
      <c r="C223" s="99" t="s">
        <v>5399</v>
      </c>
      <c r="D223" s="8"/>
      <c r="E223" s="8"/>
    </row>
    <row r="224" spans="1:5" ht="18.75">
      <c r="A224" s="93"/>
      <c r="B224" s="104"/>
      <c r="C224" s="99" t="s">
        <v>5400</v>
      </c>
      <c r="D224" s="8"/>
      <c r="E224" s="8"/>
    </row>
    <row r="225" spans="1:6" ht="38.25" thickBot="1">
      <c r="A225" s="93">
        <v>7</v>
      </c>
      <c r="B225" s="94" t="s">
        <v>4778</v>
      </c>
      <c r="C225" s="99"/>
      <c r="D225" s="95"/>
      <c r="E225" s="96" t="s">
        <v>5401</v>
      </c>
    </row>
    <row r="226" spans="1:6" ht="19.5" thickBot="1">
      <c r="A226" s="93">
        <v>8</v>
      </c>
      <c r="B226" s="92" t="s">
        <v>4780</v>
      </c>
      <c r="C226" s="97" t="s">
        <v>5402</v>
      </c>
      <c r="D226" s="8"/>
      <c r="E226" s="8"/>
      <c r="F226" s="108"/>
    </row>
    <row r="227" spans="1:6" ht="18.75">
      <c r="A227" s="93"/>
      <c r="B227" s="104"/>
      <c r="C227" s="99" t="s">
        <v>5403</v>
      </c>
      <c r="D227" s="8"/>
      <c r="E227" s="8"/>
    </row>
    <row r="228" spans="1:6" ht="18.75">
      <c r="A228" s="93"/>
      <c r="B228" s="104"/>
      <c r="C228" s="99" t="s">
        <v>5404</v>
      </c>
      <c r="D228" s="8"/>
      <c r="E228" s="8"/>
    </row>
    <row r="229" spans="1:6" ht="18.75">
      <c r="A229" s="93"/>
      <c r="B229" s="104"/>
      <c r="C229" s="99" t="s">
        <v>5405</v>
      </c>
      <c r="D229" s="8"/>
      <c r="E229" s="8"/>
    </row>
    <row r="230" spans="1:6" ht="18.75">
      <c r="A230" s="93"/>
      <c r="B230" s="104"/>
      <c r="C230" s="99" t="s">
        <v>5406</v>
      </c>
      <c r="D230" s="8"/>
      <c r="E230" s="8"/>
    </row>
    <row r="231" spans="1:6" ht="18.75">
      <c r="A231" s="93"/>
      <c r="B231" s="104"/>
      <c r="C231" s="99" t="s">
        <v>5407</v>
      </c>
      <c r="D231" s="8"/>
      <c r="E231" s="8"/>
    </row>
    <row r="232" spans="1:6" ht="18.75">
      <c r="A232" s="93"/>
      <c r="B232" s="104"/>
      <c r="C232" s="99" t="s">
        <v>5408</v>
      </c>
      <c r="D232" s="8"/>
      <c r="E232" s="8"/>
    </row>
    <row r="233" spans="1:6" ht="18.75">
      <c r="A233" s="93"/>
      <c r="B233" s="104"/>
      <c r="C233" s="99" t="s">
        <v>5409</v>
      </c>
      <c r="D233" s="8"/>
      <c r="E233" s="8"/>
    </row>
    <row r="234" spans="1:6" ht="18.75">
      <c r="A234" s="93"/>
      <c r="B234" s="104"/>
      <c r="C234" s="99" t="s">
        <v>5410</v>
      </c>
      <c r="D234" s="8"/>
      <c r="E234" s="8"/>
    </row>
    <row r="235" spans="1:6" ht="18.75">
      <c r="A235" s="93"/>
      <c r="B235" s="104"/>
      <c r="C235" s="99" t="s">
        <v>5411</v>
      </c>
      <c r="D235" s="8"/>
      <c r="E235" s="8"/>
    </row>
    <row r="236" spans="1:6" ht="18.75">
      <c r="A236" s="93">
        <v>9</v>
      </c>
      <c r="B236" s="92" t="s">
        <v>5004</v>
      </c>
      <c r="C236" s="99"/>
      <c r="D236" s="8"/>
      <c r="E236" s="8"/>
    </row>
    <row r="237" spans="1:6" ht="15.75">
      <c r="A237" s="93"/>
      <c r="B237" s="110" t="s">
        <v>5412</v>
      </c>
      <c r="C237" s="99" t="s">
        <v>4811</v>
      </c>
      <c r="D237" s="8"/>
      <c r="E237" s="8"/>
    </row>
    <row r="238" spans="1:6" ht="15.75">
      <c r="A238" s="93"/>
      <c r="B238" s="110" t="s">
        <v>5413</v>
      </c>
      <c r="C238" s="99" t="s">
        <v>5414</v>
      </c>
      <c r="D238" s="8"/>
      <c r="E238" s="8"/>
    </row>
    <row r="239" spans="1:6" ht="15.75">
      <c r="A239" s="93"/>
      <c r="B239" s="110" t="s">
        <v>5413</v>
      </c>
      <c r="C239" s="99" t="s">
        <v>5415</v>
      </c>
      <c r="D239" s="8"/>
      <c r="E239" s="8"/>
    </row>
    <row r="240" spans="1:6" ht="15.75">
      <c r="A240" s="93"/>
      <c r="B240" s="110" t="s">
        <v>5416</v>
      </c>
      <c r="C240" s="99" t="s">
        <v>5417</v>
      </c>
      <c r="D240" s="8"/>
      <c r="E240" s="8"/>
    </row>
    <row r="241" spans="1:5" ht="15.75">
      <c r="A241" s="93"/>
      <c r="B241" s="110" t="s">
        <v>5416</v>
      </c>
      <c r="C241" s="99" t="s">
        <v>5418</v>
      </c>
      <c r="D241" s="8"/>
      <c r="E241" s="8"/>
    </row>
    <row r="242" spans="1:5" ht="15.75">
      <c r="A242" s="93"/>
      <c r="B242" s="110" t="s">
        <v>5419</v>
      </c>
      <c r="C242" s="99" t="s">
        <v>5420</v>
      </c>
      <c r="D242" s="8"/>
      <c r="E242" s="8"/>
    </row>
    <row r="243" spans="1:5" ht="15.75">
      <c r="A243" s="93"/>
      <c r="B243" s="110" t="s">
        <v>5421</v>
      </c>
      <c r="C243" s="99" t="s">
        <v>5422</v>
      </c>
      <c r="D243" s="8"/>
      <c r="E243" s="8"/>
    </row>
    <row r="244" spans="1:5" ht="15.75">
      <c r="A244" s="93"/>
      <c r="B244" s="110" t="s">
        <v>5423</v>
      </c>
      <c r="C244" s="99" t="s">
        <v>5424</v>
      </c>
      <c r="D244" s="8"/>
      <c r="E244" s="8"/>
    </row>
    <row r="245" spans="1:5" ht="15.75">
      <c r="A245" s="93"/>
      <c r="B245" s="110" t="s">
        <v>5425</v>
      </c>
      <c r="C245" s="99" t="s">
        <v>5426</v>
      </c>
      <c r="D245" s="8"/>
      <c r="E245" s="8"/>
    </row>
    <row r="246" spans="1:5" ht="15.75">
      <c r="A246" s="93"/>
      <c r="B246" s="110" t="s">
        <v>5427</v>
      </c>
      <c r="C246" s="99" t="s">
        <v>5428</v>
      </c>
      <c r="D246" s="8"/>
      <c r="E246" s="8"/>
    </row>
    <row r="247" spans="1:5" ht="15.75">
      <c r="A247" s="93"/>
      <c r="B247" s="110" t="s">
        <v>5429</v>
      </c>
      <c r="C247" s="99" t="s">
        <v>5430</v>
      </c>
      <c r="D247" s="8"/>
      <c r="E247" s="8"/>
    </row>
    <row r="248" spans="1:5" ht="15.75">
      <c r="A248" s="93"/>
      <c r="B248" s="110" t="s">
        <v>5431</v>
      </c>
      <c r="C248" s="99" t="s">
        <v>5432</v>
      </c>
      <c r="D248" s="8"/>
      <c r="E248" s="8"/>
    </row>
    <row r="249" spans="1:5" ht="15.75">
      <c r="A249" s="93"/>
      <c r="B249" s="110" t="s">
        <v>5421</v>
      </c>
      <c r="C249" s="99" t="s">
        <v>5433</v>
      </c>
      <c r="D249" s="8"/>
      <c r="E249" s="8"/>
    </row>
    <row r="250" spans="1:5" ht="15.75">
      <c r="A250" s="93"/>
      <c r="B250" s="110" t="s">
        <v>5412</v>
      </c>
      <c r="C250" s="99" t="s">
        <v>5434</v>
      </c>
      <c r="D250" s="8"/>
      <c r="E250" s="8"/>
    </row>
    <row r="251" spans="1:5" ht="15.75">
      <c r="A251" s="93"/>
      <c r="B251" s="110" t="s">
        <v>5421</v>
      </c>
      <c r="C251" s="99" t="s">
        <v>5435</v>
      </c>
      <c r="D251" s="8"/>
      <c r="E251" s="8"/>
    </row>
    <row r="252" spans="1:5" ht="15.75">
      <c r="A252" s="93"/>
      <c r="B252" s="110" t="s">
        <v>5419</v>
      </c>
      <c r="C252" s="99" t="s">
        <v>5436</v>
      </c>
      <c r="D252" s="8"/>
      <c r="E252" s="8"/>
    </row>
    <row r="253" spans="1:5" ht="15.75">
      <c r="A253" s="93"/>
      <c r="B253" s="110" t="s">
        <v>5437</v>
      </c>
      <c r="C253" s="99" t="s">
        <v>5438</v>
      </c>
      <c r="D253" s="8"/>
      <c r="E253" s="8"/>
    </row>
    <row r="254" spans="1:5" ht="15.75">
      <c r="A254" s="93"/>
      <c r="B254" s="110" t="s">
        <v>5439</v>
      </c>
      <c r="C254" s="99" t="s">
        <v>5440</v>
      </c>
      <c r="D254" s="8"/>
      <c r="E254" s="8"/>
    </row>
    <row r="255" spans="1:5" ht="15.75">
      <c r="A255" s="93"/>
      <c r="B255" s="110" t="s">
        <v>5441</v>
      </c>
      <c r="C255" s="99" t="s">
        <v>5442</v>
      </c>
      <c r="D255" s="8"/>
      <c r="E255" s="8"/>
    </row>
    <row r="256" spans="1:5" ht="15.75">
      <c r="A256" s="93"/>
      <c r="B256" s="110" t="s">
        <v>5441</v>
      </c>
      <c r="C256" s="99" t="s">
        <v>5443</v>
      </c>
      <c r="D256" s="8"/>
      <c r="E256" s="8"/>
    </row>
    <row r="257" spans="1:5" ht="15.75">
      <c r="A257" s="93"/>
      <c r="B257" s="110" t="s">
        <v>5441</v>
      </c>
      <c r="C257" s="99" t="s">
        <v>5444</v>
      </c>
      <c r="D257" s="8"/>
      <c r="E257" s="8"/>
    </row>
    <row r="258" spans="1:5" ht="15.75">
      <c r="A258" s="93"/>
      <c r="B258" s="110" t="s">
        <v>5441</v>
      </c>
      <c r="C258" s="99" t="s">
        <v>5445</v>
      </c>
      <c r="D258" s="8"/>
      <c r="E258" s="8"/>
    </row>
    <row r="259" spans="1:5" ht="15.75">
      <c r="A259" s="93"/>
      <c r="B259" s="110" t="s">
        <v>5446</v>
      </c>
      <c r="C259" s="99" t="s">
        <v>5447</v>
      </c>
      <c r="D259" s="8"/>
      <c r="E259" s="8"/>
    </row>
    <row r="260" spans="1:5" ht="15.75">
      <c r="A260" s="93"/>
      <c r="B260" s="110" t="s">
        <v>5421</v>
      </c>
      <c r="C260" s="99" t="s">
        <v>5448</v>
      </c>
      <c r="D260" s="8"/>
      <c r="E260" s="8"/>
    </row>
    <row r="261" spans="1:5" ht="15.75">
      <c r="A261" s="93"/>
      <c r="B261" s="110" t="s">
        <v>5421</v>
      </c>
      <c r="C261" s="99" t="s">
        <v>5449</v>
      </c>
      <c r="D261" s="8"/>
      <c r="E261" s="8"/>
    </row>
    <row r="262" spans="1:5" ht="15.75">
      <c r="A262" s="93"/>
      <c r="B262" s="110" t="s">
        <v>5439</v>
      </c>
      <c r="C262" s="99" t="s">
        <v>5450</v>
      </c>
      <c r="D262" s="8"/>
      <c r="E262" s="8"/>
    </row>
    <row r="263" spans="1:5" ht="15.75">
      <c r="A263" s="93"/>
      <c r="B263" s="110" t="s">
        <v>5421</v>
      </c>
      <c r="C263" s="99" t="s">
        <v>5451</v>
      </c>
      <c r="D263" s="8"/>
      <c r="E263" s="8"/>
    </row>
    <row r="264" spans="1:5" ht="15.75">
      <c r="A264" s="93"/>
      <c r="B264" s="110" t="s">
        <v>5421</v>
      </c>
      <c r="C264" s="99" t="s">
        <v>5452</v>
      </c>
      <c r="D264" s="8"/>
      <c r="E264" s="8"/>
    </row>
    <row r="265" spans="1:5" ht="15.75">
      <c r="A265" s="93"/>
      <c r="B265" s="110" t="s">
        <v>5421</v>
      </c>
      <c r="C265" s="99" t="s">
        <v>5453</v>
      </c>
      <c r="D265" s="8"/>
      <c r="E265" s="8"/>
    </row>
    <row r="266" spans="1:5" ht="15.75">
      <c r="A266" s="93"/>
      <c r="B266" s="110" t="s">
        <v>5421</v>
      </c>
      <c r="C266" s="99" t="s">
        <v>5454</v>
      </c>
      <c r="D266" s="8"/>
      <c r="E266" s="8"/>
    </row>
    <row r="267" spans="1:5" ht="15.75">
      <c r="A267" s="93"/>
      <c r="B267" s="110" t="s">
        <v>5419</v>
      </c>
      <c r="C267" s="99" t="s">
        <v>5455</v>
      </c>
      <c r="D267" s="8"/>
      <c r="E267" s="8"/>
    </row>
    <row r="268" spans="1:5" ht="15.75">
      <c r="A268" s="93"/>
      <c r="B268" s="110" t="s">
        <v>5439</v>
      </c>
      <c r="C268" s="99" t="s">
        <v>5456</v>
      </c>
      <c r="D268" s="8"/>
      <c r="E268" s="8"/>
    </row>
    <row r="269" spans="1:5" ht="15.75">
      <c r="A269" s="93"/>
      <c r="B269" s="110" t="s">
        <v>5421</v>
      </c>
      <c r="C269" s="99" t="s">
        <v>5457</v>
      </c>
      <c r="D269" s="8"/>
      <c r="E269" s="8"/>
    </row>
    <row r="270" spans="1:5" ht="15.75">
      <c r="A270" s="93"/>
      <c r="B270" s="110" t="s">
        <v>5458</v>
      </c>
      <c r="C270" s="99" t="s">
        <v>5459</v>
      </c>
      <c r="D270" s="8"/>
      <c r="E270" s="8"/>
    </row>
    <row r="271" spans="1:5" ht="15.75">
      <c r="A271" s="93"/>
      <c r="B271" s="110" t="s">
        <v>5441</v>
      </c>
      <c r="C271" s="99" t="s">
        <v>5460</v>
      </c>
      <c r="D271" s="8"/>
      <c r="E271" s="8"/>
    </row>
    <row r="272" spans="1:5" ht="15.75">
      <c r="A272" s="93"/>
      <c r="B272" s="110" t="s">
        <v>5441</v>
      </c>
      <c r="C272" s="99" t="s">
        <v>5461</v>
      </c>
      <c r="D272" s="8"/>
      <c r="E272" s="8"/>
    </row>
    <row r="273" spans="1:6" ht="15.75">
      <c r="A273" s="93"/>
      <c r="B273" s="110" t="s">
        <v>5441</v>
      </c>
      <c r="C273" s="99" t="s">
        <v>5462</v>
      </c>
      <c r="D273" s="8"/>
      <c r="E273" s="8"/>
    </row>
    <row r="274" spans="1:6" ht="15.75">
      <c r="A274" s="93"/>
      <c r="B274" s="110" t="s">
        <v>5441</v>
      </c>
      <c r="C274" s="99" t="s">
        <v>5463</v>
      </c>
      <c r="D274" s="8"/>
      <c r="E274" s="8"/>
    </row>
    <row r="275" spans="1:6" ht="18.75">
      <c r="A275" s="93">
        <v>10</v>
      </c>
      <c r="B275" s="92" t="s">
        <v>4828</v>
      </c>
      <c r="C275" s="97" t="s">
        <v>5464</v>
      </c>
      <c r="D275" s="8"/>
      <c r="E275" s="8"/>
      <c r="F275" s="116"/>
    </row>
    <row r="276" spans="1:6" ht="15.75">
      <c r="A276" s="93"/>
      <c r="B276" s="8"/>
      <c r="C276" s="101" t="s">
        <v>5465</v>
      </c>
      <c r="D276" s="8"/>
      <c r="E276" s="8"/>
    </row>
    <row r="277" spans="1:6" ht="15.75">
      <c r="A277" s="93"/>
      <c r="B277" s="8"/>
      <c r="C277" s="101" t="s">
        <v>5466</v>
      </c>
      <c r="D277" s="8"/>
      <c r="E277" s="8"/>
    </row>
    <row r="278" spans="1:6" ht="15.75">
      <c r="A278" s="93"/>
      <c r="B278" s="8"/>
      <c r="C278" s="101" t="s">
        <v>5467</v>
      </c>
      <c r="D278" s="8"/>
      <c r="E278" s="8"/>
    </row>
    <row r="279" spans="1:6" ht="15.75">
      <c r="A279" s="93"/>
      <c r="B279" s="8"/>
      <c r="C279" s="101" t="s">
        <v>5468</v>
      </c>
      <c r="D279" s="8"/>
      <c r="E279" s="8"/>
    </row>
    <row r="280" spans="1:6" ht="15.75">
      <c r="A280" s="93"/>
      <c r="B280" s="8"/>
      <c r="C280" s="101" t="s">
        <v>5469</v>
      </c>
      <c r="D280" s="8"/>
      <c r="E280" s="8"/>
    </row>
    <row r="281" spans="1:6" ht="15.75">
      <c r="A281" s="93"/>
      <c r="B281" s="8"/>
      <c r="C281" s="101" t="s">
        <v>5470</v>
      </c>
      <c r="D281" s="8"/>
      <c r="E281" s="8"/>
    </row>
    <row r="282" spans="1:6" ht="15.75">
      <c r="A282" s="93"/>
      <c r="B282" s="8"/>
      <c r="C282" s="101" t="s">
        <v>5471</v>
      </c>
      <c r="D282" s="8"/>
      <c r="E282" s="8"/>
    </row>
    <row r="283" spans="1:6" ht="15.75">
      <c r="A283" s="93"/>
      <c r="B283" s="8"/>
      <c r="C283" s="101" t="s">
        <v>5472</v>
      </c>
      <c r="D283" s="8"/>
      <c r="E283" s="8"/>
    </row>
    <row r="284" spans="1:6" ht="15.75">
      <c r="A284" s="93"/>
      <c r="B284" s="8"/>
      <c r="C284" s="101" t="s">
        <v>5473</v>
      </c>
      <c r="D284" s="8"/>
      <c r="E284" s="8"/>
    </row>
    <row r="285" spans="1:6" ht="15.75">
      <c r="A285" s="93"/>
      <c r="B285" s="8"/>
      <c r="C285" s="101" t="s">
        <v>5474</v>
      </c>
      <c r="D285" s="8"/>
      <c r="E285" s="8"/>
    </row>
    <row r="286" spans="1:6" ht="15.75">
      <c r="A286" s="93"/>
      <c r="B286" s="8"/>
      <c r="C286" s="101" t="s">
        <v>5475</v>
      </c>
      <c r="D286" s="8"/>
      <c r="E286" s="8"/>
    </row>
    <row r="287" spans="1:6" ht="15.75">
      <c r="A287" s="93"/>
      <c r="B287" s="8"/>
      <c r="C287" s="101" t="s">
        <v>5476</v>
      </c>
      <c r="D287" s="8"/>
      <c r="E287" s="8"/>
    </row>
    <row r="288" spans="1:6" ht="15.75">
      <c r="A288" s="93"/>
      <c r="B288" s="8"/>
      <c r="C288" s="101" t="s">
        <v>5477</v>
      </c>
      <c r="D288" s="8"/>
      <c r="E288" s="8"/>
    </row>
    <row r="289" spans="1:5" ht="15.75">
      <c r="A289" s="93"/>
      <c r="B289" s="8"/>
      <c r="C289" s="101" t="s">
        <v>5478</v>
      </c>
      <c r="D289" s="8"/>
      <c r="E289" s="8"/>
    </row>
    <row r="290" spans="1:5" ht="15.75">
      <c r="A290" s="93"/>
      <c r="B290" s="8"/>
      <c r="C290" s="101" t="s">
        <v>5479</v>
      </c>
      <c r="D290" s="8"/>
      <c r="E290" s="8"/>
    </row>
    <row r="291" spans="1:5" ht="15.75">
      <c r="A291" s="93"/>
      <c r="B291" s="8"/>
      <c r="C291" s="101" t="s">
        <v>5480</v>
      </c>
      <c r="D291" s="8"/>
      <c r="E291" s="8"/>
    </row>
    <row r="292" spans="1:5" ht="15.75">
      <c r="A292" s="93"/>
      <c r="B292" s="8"/>
      <c r="C292" s="101" t="s">
        <v>5481</v>
      </c>
      <c r="D292" s="8"/>
      <c r="E292" s="8"/>
    </row>
    <row r="293" spans="1:5" ht="15.75">
      <c r="A293" s="93"/>
      <c r="B293" s="8"/>
      <c r="C293" s="101" t="s">
        <v>5482</v>
      </c>
      <c r="D293" s="8"/>
      <c r="E293" s="8"/>
    </row>
    <row r="294" spans="1:5" ht="15.75">
      <c r="A294" s="93"/>
      <c r="B294" s="8"/>
      <c r="C294" s="101" t="s">
        <v>5483</v>
      </c>
      <c r="D294" s="8"/>
      <c r="E294" s="8"/>
    </row>
    <row r="295" spans="1:5" ht="15.75">
      <c r="A295" s="93"/>
      <c r="B295" s="8"/>
      <c r="C295" s="101" t="s">
        <v>5484</v>
      </c>
      <c r="D295" s="8"/>
      <c r="E295" s="8"/>
    </row>
    <row r="296" spans="1:5" ht="15.75">
      <c r="A296" s="93"/>
      <c r="B296" s="8"/>
      <c r="C296" s="101" t="s">
        <v>5485</v>
      </c>
      <c r="D296" s="8"/>
      <c r="E296" s="8"/>
    </row>
    <row r="297" spans="1:5" ht="15.75">
      <c r="A297" s="93"/>
      <c r="B297" s="8"/>
      <c r="C297" s="101" t="s">
        <v>5486</v>
      </c>
      <c r="D297" s="8"/>
      <c r="E297" s="8"/>
    </row>
    <row r="298" spans="1:5" ht="15.75">
      <c r="A298" s="93"/>
      <c r="B298" s="8"/>
      <c r="C298" s="101" t="s">
        <v>5487</v>
      </c>
      <c r="D298" s="8"/>
      <c r="E298" s="8"/>
    </row>
    <row r="299" spans="1:5" ht="15.75">
      <c r="A299" s="93"/>
      <c r="B299" s="8"/>
      <c r="C299" s="101" t="s">
        <v>5488</v>
      </c>
      <c r="D299" s="8"/>
      <c r="E299" s="8"/>
    </row>
    <row r="300" spans="1:5" ht="15.75">
      <c r="A300" s="93"/>
      <c r="B300" s="8"/>
      <c r="C300" s="101" t="s">
        <v>5489</v>
      </c>
      <c r="D300" s="8"/>
      <c r="E300" s="8"/>
    </row>
    <row r="301" spans="1:5" ht="15.75">
      <c r="A301" s="93"/>
      <c r="B301" s="8"/>
      <c r="C301" s="101" t="s">
        <v>5490</v>
      </c>
      <c r="D301" s="8"/>
      <c r="E301" s="8"/>
    </row>
    <row r="302" spans="1:5" ht="15.75">
      <c r="A302" s="93"/>
      <c r="B302" s="8"/>
      <c r="C302" s="101" t="s">
        <v>5491</v>
      </c>
      <c r="D302" s="8"/>
      <c r="E302" s="8"/>
    </row>
    <row r="303" spans="1:5" ht="15.75">
      <c r="A303" s="93"/>
      <c r="B303" s="8"/>
      <c r="C303" s="101" t="s">
        <v>5492</v>
      </c>
      <c r="D303" s="8"/>
      <c r="E303" s="8"/>
    </row>
    <row r="304" spans="1:5" ht="15.75">
      <c r="A304" s="93"/>
      <c r="B304" s="8"/>
      <c r="C304" s="101" t="s">
        <v>5493</v>
      </c>
      <c r="D304" s="8"/>
      <c r="E304" s="8"/>
    </row>
    <row r="305" spans="1:5" ht="15.75">
      <c r="A305" s="93"/>
      <c r="B305" s="8"/>
      <c r="C305" s="101" t="s">
        <v>5494</v>
      </c>
      <c r="D305" s="8"/>
      <c r="E305" s="8"/>
    </row>
    <row r="306" spans="1:5" ht="15.75">
      <c r="A306" s="93"/>
      <c r="B306" s="8"/>
      <c r="C306" s="101" t="s">
        <v>5495</v>
      </c>
      <c r="D306" s="8"/>
      <c r="E306" s="8"/>
    </row>
    <row r="307" spans="1:5" ht="15.75">
      <c r="A307" s="93"/>
      <c r="B307" s="8"/>
      <c r="C307" s="101" t="s">
        <v>5496</v>
      </c>
      <c r="D307" s="8"/>
      <c r="E307" s="8"/>
    </row>
    <row r="308" spans="1:5" ht="15.75">
      <c r="A308" s="93"/>
      <c r="B308" s="8"/>
      <c r="C308" s="101" t="s">
        <v>5497</v>
      </c>
      <c r="D308" s="8"/>
      <c r="E308" s="8"/>
    </row>
    <row r="309" spans="1:5" ht="15.75">
      <c r="A309" s="93"/>
      <c r="B309" s="8"/>
      <c r="C309" s="101" t="s">
        <v>5498</v>
      </c>
      <c r="D309" s="8"/>
      <c r="E309" s="8"/>
    </row>
    <row r="310" spans="1:5" ht="15.75">
      <c r="A310" s="93"/>
      <c r="B310" s="8"/>
      <c r="C310" s="101" t="s">
        <v>5499</v>
      </c>
      <c r="D310" s="8"/>
      <c r="E310" s="8"/>
    </row>
    <row r="311" spans="1:5" ht="15.75">
      <c r="A311" s="93"/>
      <c r="B311" s="8"/>
      <c r="C311" s="101" t="s">
        <v>5500</v>
      </c>
      <c r="D311" s="8"/>
      <c r="E311" s="8"/>
    </row>
    <row r="312" spans="1:5" ht="15.75">
      <c r="A312" s="93"/>
      <c r="B312" s="8"/>
      <c r="C312" s="101" t="s">
        <v>5501</v>
      </c>
      <c r="D312" s="8"/>
      <c r="E312" s="8"/>
    </row>
    <row r="313" spans="1:5" ht="15.75">
      <c r="A313" s="93"/>
      <c r="B313" s="8"/>
      <c r="C313" s="101" t="s">
        <v>5502</v>
      </c>
      <c r="D313" s="8"/>
      <c r="E313" s="8"/>
    </row>
    <row r="314" spans="1:5" ht="15.75">
      <c r="A314" s="93"/>
      <c r="B314" s="8"/>
      <c r="C314" s="101" t="s">
        <v>5503</v>
      </c>
      <c r="D314" s="8"/>
      <c r="E314" s="8"/>
    </row>
    <row r="315" spans="1:5" ht="15.75">
      <c r="A315" s="93"/>
      <c r="B315" s="52"/>
      <c r="C315" s="101" t="s">
        <v>5504</v>
      </c>
      <c r="D315" s="52"/>
      <c r="E315" s="52"/>
    </row>
    <row r="316" spans="1:5" ht="15.75">
      <c r="A316" s="93"/>
      <c r="B316" s="52"/>
      <c r="C316" s="101" t="s">
        <v>5505</v>
      </c>
      <c r="D316" s="52"/>
      <c r="E316" s="52"/>
    </row>
    <row r="317" spans="1:5" ht="15.75">
      <c r="A317" s="93"/>
      <c r="B317" s="52"/>
      <c r="C317" s="101" t="s">
        <v>5506</v>
      </c>
      <c r="D317" s="52"/>
      <c r="E317" s="52"/>
    </row>
    <row r="318" spans="1:5" ht="15.75">
      <c r="A318" s="93"/>
      <c r="B318" s="52"/>
      <c r="C318" s="101" t="s">
        <v>5507</v>
      </c>
      <c r="D318" s="52"/>
      <c r="E318" s="52"/>
    </row>
    <row r="319" spans="1:5" ht="15.75">
      <c r="A319" s="93"/>
      <c r="B319" s="52"/>
      <c r="C319" s="101" t="s">
        <v>5508</v>
      </c>
      <c r="D319" s="52"/>
      <c r="E319" s="52"/>
    </row>
    <row r="320" spans="1:5" ht="15.75">
      <c r="A320" s="93"/>
      <c r="B320" s="52"/>
      <c r="C320" s="101" t="s">
        <v>5509</v>
      </c>
      <c r="D320" s="52"/>
      <c r="E320" s="52"/>
    </row>
    <row r="321" spans="1:5" ht="15.75">
      <c r="A321" s="93"/>
      <c r="B321" s="52"/>
      <c r="C321" s="101" t="s">
        <v>5510</v>
      </c>
      <c r="D321" s="52"/>
      <c r="E321" s="52"/>
    </row>
    <row r="322" spans="1:5" ht="15.75">
      <c r="A322" s="93"/>
      <c r="B322" s="52"/>
      <c r="C322" s="101" t="s">
        <v>5511</v>
      </c>
      <c r="D322" s="52"/>
      <c r="E322" s="52"/>
    </row>
    <row r="323" spans="1:5" ht="15.75">
      <c r="A323" s="93"/>
      <c r="B323" s="52"/>
      <c r="C323" s="101" t="s">
        <v>5512</v>
      </c>
      <c r="D323" s="52"/>
      <c r="E323" s="52"/>
    </row>
    <row r="324" spans="1:5" ht="15.75">
      <c r="A324" s="93"/>
      <c r="B324" s="52"/>
      <c r="C324" s="101" t="s">
        <v>5513</v>
      </c>
      <c r="D324" s="52"/>
      <c r="E324" s="52"/>
    </row>
    <row r="325" spans="1:5" ht="15.75">
      <c r="A325" s="93"/>
      <c r="B325" s="52"/>
      <c r="C325" s="101" t="s">
        <v>5514</v>
      </c>
      <c r="D325" s="52"/>
      <c r="E325" s="52"/>
    </row>
    <row r="326" spans="1:5" ht="15.75">
      <c r="A326" s="93"/>
      <c r="B326" s="52"/>
      <c r="C326" s="101" t="s">
        <v>5515</v>
      </c>
      <c r="D326" s="52"/>
      <c r="E326" s="52"/>
    </row>
    <row r="327" spans="1:5" ht="15.75">
      <c r="A327" s="93"/>
      <c r="B327" s="52"/>
      <c r="C327" s="101" t="s">
        <v>5516</v>
      </c>
      <c r="D327" s="52"/>
      <c r="E327" s="52"/>
    </row>
    <row r="328" spans="1:5" ht="15.75">
      <c r="A328" s="93"/>
      <c r="B328" s="52"/>
      <c r="C328" s="101" t="s">
        <v>5517</v>
      </c>
      <c r="D328" s="52"/>
      <c r="E328" s="52"/>
    </row>
    <row r="329" spans="1:5" ht="15.75">
      <c r="A329" s="93"/>
      <c r="B329" s="52"/>
      <c r="C329" s="101" t="s">
        <v>5518</v>
      </c>
      <c r="D329" s="52"/>
      <c r="E329" s="52"/>
    </row>
    <row r="330" spans="1:5" ht="15.75">
      <c r="A330" s="93"/>
      <c r="B330" s="52"/>
      <c r="C330" s="101" t="s">
        <v>5519</v>
      </c>
      <c r="D330" s="52"/>
      <c r="E330" s="52"/>
    </row>
    <row r="331" spans="1:5" ht="15.75">
      <c r="A331" s="93"/>
      <c r="B331" s="52"/>
      <c r="C331" s="101" t="s">
        <v>5520</v>
      </c>
      <c r="D331" s="52"/>
      <c r="E331" s="52"/>
    </row>
    <row r="332" spans="1:5" ht="15.75">
      <c r="A332" s="93"/>
      <c r="B332" s="52"/>
      <c r="C332" s="101" t="s">
        <v>5521</v>
      </c>
      <c r="D332" s="52"/>
      <c r="E332" s="52"/>
    </row>
    <row r="333" spans="1:5" ht="15.75">
      <c r="A333" s="93"/>
      <c r="B333" s="52"/>
      <c r="C333" s="101" t="s">
        <v>5522</v>
      </c>
      <c r="D333" s="52"/>
      <c r="E333" s="52"/>
    </row>
    <row r="334" spans="1:5" ht="15.75">
      <c r="A334" s="93"/>
      <c r="B334" s="52"/>
      <c r="C334" s="101" t="s">
        <v>5523</v>
      </c>
      <c r="D334" s="52"/>
      <c r="E334" s="52"/>
    </row>
    <row r="335" spans="1:5" ht="15.75">
      <c r="A335" s="93"/>
      <c r="B335" s="52"/>
      <c r="C335" s="101" t="s">
        <v>5524</v>
      </c>
      <c r="D335" s="52"/>
      <c r="E335" s="52"/>
    </row>
    <row r="336" spans="1:5" ht="15.75">
      <c r="A336" s="93"/>
      <c r="B336" s="52"/>
      <c r="C336" s="101" t="s">
        <v>5525</v>
      </c>
      <c r="D336" s="52"/>
      <c r="E336" s="52"/>
    </row>
    <row r="337" spans="1:5" ht="15.75">
      <c r="A337" s="93"/>
      <c r="B337" s="52"/>
      <c r="C337" s="101" t="s">
        <v>5526</v>
      </c>
      <c r="D337" s="52"/>
      <c r="E337" s="52"/>
    </row>
    <row r="338" spans="1:5" ht="15.75">
      <c r="A338" s="93"/>
      <c r="B338" s="52"/>
      <c r="C338" s="101" t="s">
        <v>5527</v>
      </c>
      <c r="D338" s="52"/>
      <c r="E338" s="52"/>
    </row>
    <row r="339" spans="1:5" ht="15.75">
      <c r="A339" s="93"/>
      <c r="B339" s="52"/>
      <c r="C339" s="101" t="s">
        <v>5528</v>
      </c>
      <c r="D339" s="52"/>
      <c r="E339" s="52"/>
    </row>
    <row r="340" spans="1:5" ht="15.75">
      <c r="A340" s="93"/>
      <c r="B340" s="52"/>
      <c r="C340" s="101" t="s">
        <v>5529</v>
      </c>
      <c r="D340" s="52"/>
      <c r="E340" s="52"/>
    </row>
    <row r="341" spans="1:5" ht="15.75">
      <c r="A341" s="93"/>
      <c r="B341" s="52"/>
      <c r="C341" s="101" t="s">
        <v>5530</v>
      </c>
      <c r="D341" s="52"/>
      <c r="E341" s="52"/>
    </row>
    <row r="342" spans="1:5" ht="15.75">
      <c r="A342" s="93"/>
      <c r="B342" s="52"/>
      <c r="C342" s="101" t="s">
        <v>5531</v>
      </c>
      <c r="D342" s="52"/>
      <c r="E342" s="52"/>
    </row>
    <row r="343" spans="1:5" ht="15.75">
      <c r="A343" s="93"/>
      <c r="B343" s="52"/>
      <c r="C343" s="101" t="s">
        <v>5532</v>
      </c>
      <c r="D343" s="52"/>
      <c r="E343" s="52"/>
    </row>
    <row r="344" spans="1:5" ht="15.75">
      <c r="A344" s="93"/>
      <c r="B344" s="52"/>
      <c r="C344" s="101" t="s">
        <v>5533</v>
      </c>
      <c r="D344" s="52"/>
      <c r="E344" s="52"/>
    </row>
    <row r="345" spans="1:5" ht="15.75">
      <c r="A345" s="93"/>
      <c r="B345" s="52"/>
      <c r="C345" s="101" t="s">
        <v>5534</v>
      </c>
      <c r="D345" s="52"/>
      <c r="E345" s="52"/>
    </row>
    <row r="346" spans="1:5" ht="15.75">
      <c r="A346" s="93"/>
      <c r="B346" s="52"/>
      <c r="C346" s="101" t="s">
        <v>5535</v>
      </c>
      <c r="D346" s="52"/>
      <c r="E346" s="52"/>
    </row>
    <row r="347" spans="1:5" ht="15.75">
      <c r="A347" s="93"/>
      <c r="B347" s="52"/>
      <c r="C347" s="101" t="s">
        <v>5536</v>
      </c>
      <c r="D347" s="52"/>
      <c r="E347" s="52"/>
    </row>
    <row r="348" spans="1:5" ht="15.75">
      <c r="A348" s="93"/>
      <c r="B348" s="52"/>
      <c r="C348" s="101" t="s">
        <v>5537</v>
      </c>
      <c r="D348" s="52"/>
      <c r="E348" s="52"/>
    </row>
    <row r="349" spans="1:5" ht="15.75">
      <c r="A349" s="93"/>
      <c r="B349" s="52"/>
      <c r="C349" s="101" t="s">
        <v>5538</v>
      </c>
      <c r="D349" s="52"/>
      <c r="E349" s="52"/>
    </row>
    <row r="350" spans="1:5" ht="15.75">
      <c r="A350" s="93"/>
      <c r="B350" s="52"/>
      <c r="C350" s="101" t="s">
        <v>5539</v>
      </c>
      <c r="D350" s="52"/>
      <c r="E350" s="52"/>
    </row>
    <row r="351" spans="1:5" ht="15.75">
      <c r="A351" s="93"/>
      <c r="B351" s="52"/>
      <c r="C351" s="101" t="s">
        <v>5540</v>
      </c>
      <c r="D351" s="52"/>
      <c r="E351" s="52"/>
    </row>
    <row r="352" spans="1:5" ht="15.75">
      <c r="A352" s="93"/>
      <c r="B352" s="52"/>
      <c r="C352" s="101" t="s">
        <v>5541</v>
      </c>
      <c r="D352" s="52"/>
      <c r="E352" s="52"/>
    </row>
    <row r="353" spans="1:5" ht="15.75">
      <c r="A353" s="93"/>
      <c r="B353" s="52"/>
      <c r="C353" s="101" t="s">
        <v>5542</v>
      </c>
      <c r="D353" s="52"/>
      <c r="E353" s="52"/>
    </row>
    <row r="354" spans="1:5" ht="15.75">
      <c r="A354" s="93"/>
      <c r="B354" s="52"/>
      <c r="C354" s="101" t="s">
        <v>5543</v>
      </c>
      <c r="D354" s="52"/>
      <c r="E354" s="52"/>
    </row>
    <row r="355" spans="1:5" ht="15.75">
      <c r="A355" s="93"/>
      <c r="B355" s="52"/>
      <c r="C355" s="101" t="s">
        <v>5544</v>
      </c>
      <c r="D355" s="52"/>
      <c r="E355" s="52"/>
    </row>
    <row r="356" spans="1:5" ht="15.75">
      <c r="A356" s="93"/>
      <c r="B356" s="52"/>
      <c r="C356" s="101" t="s">
        <v>5545</v>
      </c>
      <c r="D356" s="52"/>
      <c r="E356" s="52"/>
    </row>
    <row r="357" spans="1:5" ht="15.75">
      <c r="A357" s="93"/>
      <c r="B357" s="52"/>
      <c r="C357" s="101" t="s">
        <v>5546</v>
      </c>
      <c r="D357" s="52"/>
      <c r="E357" s="52"/>
    </row>
    <row r="358" spans="1:5" ht="15.75">
      <c r="A358" s="93"/>
      <c r="B358" s="52"/>
      <c r="C358" s="101" t="s">
        <v>5547</v>
      </c>
      <c r="D358" s="52"/>
      <c r="E358" s="52"/>
    </row>
    <row r="359" spans="1:5" ht="15.75">
      <c r="A359" s="93"/>
      <c r="B359" s="52"/>
      <c r="C359" s="101" t="s">
        <v>5548</v>
      </c>
      <c r="D359" s="52"/>
      <c r="E359" s="52"/>
    </row>
    <row r="360" spans="1:5" ht="15.75">
      <c r="A360" s="93"/>
      <c r="B360" s="52"/>
      <c r="C360" s="101" t="s">
        <v>5549</v>
      </c>
      <c r="D360" s="52"/>
      <c r="E360" s="52"/>
    </row>
    <row r="361" spans="1:5" ht="15.75">
      <c r="A361" s="93"/>
      <c r="B361" s="52"/>
      <c r="C361" s="101" t="s">
        <v>5550</v>
      </c>
      <c r="D361" s="52"/>
      <c r="E361" s="52"/>
    </row>
    <row r="362" spans="1:5" ht="15.75">
      <c r="A362" s="93"/>
      <c r="B362" s="52"/>
      <c r="C362" s="101" t="s">
        <v>5551</v>
      </c>
      <c r="D362" s="52"/>
      <c r="E362" s="52"/>
    </row>
    <row r="363" spans="1:5" ht="15.75">
      <c r="A363" s="93"/>
      <c r="B363" s="52"/>
      <c r="C363" s="101" t="s">
        <v>5552</v>
      </c>
      <c r="D363" s="52"/>
      <c r="E363" s="52"/>
    </row>
    <row r="364" spans="1:5" ht="15.75">
      <c r="A364" s="93"/>
      <c r="B364" s="52"/>
      <c r="C364" s="101" t="s">
        <v>5553</v>
      </c>
      <c r="D364" s="52"/>
      <c r="E364" s="52"/>
    </row>
    <row r="365" spans="1:5" ht="15.75">
      <c r="A365" s="93"/>
      <c r="B365" s="52"/>
      <c r="C365" s="101" t="s">
        <v>5554</v>
      </c>
      <c r="D365" s="52"/>
      <c r="E365" s="52"/>
    </row>
    <row r="366" spans="1:5" ht="15.75">
      <c r="A366" s="93"/>
      <c r="B366" s="52"/>
      <c r="C366" s="101" t="s">
        <v>5555</v>
      </c>
      <c r="D366" s="52"/>
      <c r="E366" s="52"/>
    </row>
    <row r="367" spans="1:5" ht="15.75">
      <c r="A367" s="93"/>
      <c r="B367" s="52"/>
      <c r="C367" s="101" t="s">
        <v>5556</v>
      </c>
      <c r="D367" s="52"/>
      <c r="E367" s="52"/>
    </row>
    <row r="368" spans="1:5" ht="15.75">
      <c r="A368" s="93"/>
      <c r="B368" s="52"/>
      <c r="C368" s="101" t="s">
        <v>5557</v>
      </c>
      <c r="D368" s="52"/>
      <c r="E368" s="52"/>
    </row>
    <row r="369" spans="1:5" ht="15.75">
      <c r="A369" s="93"/>
      <c r="B369" s="52"/>
      <c r="C369" s="101" t="s">
        <v>5558</v>
      </c>
      <c r="D369" s="52"/>
      <c r="E369" s="52"/>
    </row>
    <row r="370" spans="1:5" ht="15.75">
      <c r="A370" s="93"/>
      <c r="B370" s="52"/>
      <c r="C370" s="101" t="s">
        <v>5559</v>
      </c>
      <c r="D370" s="52"/>
      <c r="E370" s="52"/>
    </row>
    <row r="371" spans="1:5" ht="15.75">
      <c r="A371" s="93"/>
      <c r="B371" s="52"/>
      <c r="C371" s="101" t="s">
        <v>5560</v>
      </c>
      <c r="D371" s="52"/>
      <c r="E371" s="52"/>
    </row>
    <row r="372" spans="1:5" ht="15.75">
      <c r="A372" s="93"/>
      <c r="B372" s="52"/>
      <c r="C372" s="101" t="s">
        <v>5561</v>
      </c>
      <c r="D372" s="52"/>
      <c r="E372" s="52"/>
    </row>
    <row r="373" spans="1:5" ht="18.75">
      <c r="A373" s="93">
        <v>11</v>
      </c>
      <c r="B373" s="100" t="s">
        <v>4829</v>
      </c>
      <c r="C373" s="101" t="s">
        <v>5562</v>
      </c>
      <c r="D373" s="52"/>
      <c r="E373" s="52"/>
    </row>
    <row r="374" spans="1:5" ht="18.75">
      <c r="A374" s="93"/>
      <c r="B374" s="130"/>
      <c r="C374" s="101" t="s">
        <v>5563</v>
      </c>
      <c r="D374" s="52"/>
      <c r="E374" s="52"/>
    </row>
    <row r="375" spans="1:5" ht="18.75">
      <c r="A375" s="93">
        <v>12</v>
      </c>
      <c r="B375" s="92" t="s">
        <v>4832</v>
      </c>
      <c r="C375" s="101" t="s">
        <v>5564</v>
      </c>
      <c r="D375" s="52"/>
      <c r="E375" s="52"/>
    </row>
    <row r="376" spans="1:5" ht="15.75">
      <c r="A376" s="93"/>
      <c r="B376" s="52"/>
      <c r="C376" s="101" t="s">
        <v>5565</v>
      </c>
      <c r="D376" s="52"/>
      <c r="E376" s="52"/>
    </row>
    <row r="377" spans="1:5" ht="15.75">
      <c r="A377" s="93"/>
      <c r="B377" s="52"/>
      <c r="C377" s="101" t="s">
        <v>5566</v>
      </c>
      <c r="D377" s="52"/>
      <c r="E377" s="52"/>
    </row>
    <row r="378" spans="1:5" ht="15.75">
      <c r="A378" s="93"/>
      <c r="B378" s="52"/>
      <c r="C378" s="101" t="s">
        <v>5567</v>
      </c>
      <c r="D378" s="52"/>
      <c r="E378" s="52"/>
    </row>
    <row r="379" spans="1:5" ht="15.75">
      <c r="A379" s="93"/>
      <c r="B379" s="52"/>
      <c r="C379" s="101" t="s">
        <v>5568</v>
      </c>
      <c r="D379" s="52"/>
      <c r="E379" s="52"/>
    </row>
    <row r="380" spans="1:5" ht="15.75">
      <c r="A380" s="93"/>
      <c r="B380" s="52"/>
      <c r="C380" s="101" t="s">
        <v>5569</v>
      </c>
      <c r="D380" s="52"/>
      <c r="E380" s="52"/>
    </row>
    <row r="381" spans="1:5" ht="15.75">
      <c r="A381" s="93"/>
      <c r="B381" s="52"/>
      <c r="C381" s="101" t="s">
        <v>5570</v>
      </c>
      <c r="D381" s="52"/>
      <c r="E381" s="52"/>
    </row>
    <row r="382" spans="1:5" ht="15.75">
      <c r="A382" s="93"/>
      <c r="B382" s="52"/>
      <c r="C382" s="101" t="s">
        <v>5571</v>
      </c>
      <c r="D382" s="52"/>
      <c r="E382" s="52"/>
    </row>
    <row r="383" spans="1:5" ht="15.75">
      <c r="A383" s="93"/>
      <c r="B383" s="52"/>
      <c r="C383" s="101" t="s">
        <v>5572</v>
      </c>
      <c r="D383" s="52"/>
      <c r="E383" s="52"/>
    </row>
  </sheetData>
  <mergeCells count="1">
    <mergeCell ref="B5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5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7769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33.6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5574</v>
      </c>
      <c r="C8" s="8" t="s">
        <v>3469</v>
      </c>
      <c r="D8" s="8"/>
      <c r="E8" s="8"/>
    </row>
    <row r="9" spans="1:5">
      <c r="A9" s="3"/>
      <c r="B9" s="4"/>
      <c r="C9" s="8" t="s">
        <v>5074</v>
      </c>
      <c r="D9" s="8"/>
      <c r="E9" s="8"/>
    </row>
    <row r="10" spans="1:5">
      <c r="A10" s="3" t="s">
        <v>30</v>
      </c>
      <c r="B10" s="4" t="s">
        <v>40</v>
      </c>
      <c r="C10" s="8" t="s">
        <v>5575</v>
      </c>
      <c r="D10" s="8"/>
      <c r="E10" s="8"/>
    </row>
    <row r="11" spans="1:5">
      <c r="A11" s="3"/>
      <c r="B11" s="4"/>
      <c r="C11" s="8" t="s">
        <v>5576</v>
      </c>
      <c r="D11" s="8"/>
      <c r="E11" s="8"/>
    </row>
    <row r="12" spans="1:5">
      <c r="A12" s="3"/>
      <c r="B12" s="4"/>
      <c r="C12" s="8" t="s">
        <v>5577</v>
      </c>
      <c r="D12" s="8"/>
      <c r="E12" s="8"/>
    </row>
    <row r="13" spans="1:5">
      <c r="A13" s="3" t="s">
        <v>29</v>
      </c>
      <c r="B13" s="4" t="s">
        <v>31</v>
      </c>
      <c r="C13" s="8" t="s">
        <v>5578</v>
      </c>
      <c r="D13" s="8"/>
      <c r="E13" s="8"/>
    </row>
    <row r="14" spans="1:5">
      <c r="A14" s="3"/>
      <c r="B14" s="3"/>
      <c r="C14" s="8" t="s">
        <v>5579</v>
      </c>
      <c r="D14" s="8"/>
      <c r="E14" s="8"/>
    </row>
    <row r="15" spans="1:5">
      <c r="A15" s="3"/>
      <c r="B15" s="3"/>
      <c r="C15" s="8" t="s">
        <v>5580</v>
      </c>
      <c r="D15" s="8"/>
      <c r="E15" s="8"/>
    </row>
    <row r="16" spans="1:5">
      <c r="A16" s="3"/>
      <c r="B16" s="3"/>
      <c r="C16" s="8" t="s">
        <v>5581</v>
      </c>
      <c r="D16" s="8"/>
      <c r="E16" s="8"/>
    </row>
    <row r="17" spans="1:5">
      <c r="A17" s="3"/>
      <c r="B17" s="3"/>
      <c r="C17" s="8" t="s">
        <v>5582</v>
      </c>
      <c r="D17" s="8"/>
      <c r="E17" s="8"/>
    </row>
    <row r="18" spans="1:5">
      <c r="A18" s="3"/>
      <c r="B18" s="3"/>
      <c r="C18" s="8" t="s">
        <v>5583</v>
      </c>
      <c r="D18" s="8"/>
      <c r="E18" s="8"/>
    </row>
    <row r="19" spans="1:5">
      <c r="A19" s="3"/>
      <c r="B19" s="3"/>
      <c r="C19" s="8" t="s">
        <v>5584</v>
      </c>
      <c r="D19" s="8"/>
      <c r="E19" s="8"/>
    </row>
    <row r="20" spans="1:5">
      <c r="A20" s="3"/>
      <c r="B20" s="3"/>
      <c r="C20" s="8" t="s">
        <v>5585</v>
      </c>
      <c r="D20" s="8"/>
      <c r="E20" s="8"/>
    </row>
    <row r="21" spans="1:5">
      <c r="A21" s="3"/>
      <c r="B21" s="3"/>
      <c r="C21" s="8" t="s">
        <v>5586</v>
      </c>
      <c r="D21" s="8"/>
      <c r="E21" s="8"/>
    </row>
    <row r="22" spans="1:5">
      <c r="A22" s="3"/>
      <c r="B22" s="3"/>
      <c r="C22" s="8" t="s">
        <v>5587</v>
      </c>
      <c r="D22" s="8"/>
      <c r="E22" s="8"/>
    </row>
    <row r="23" spans="1:5">
      <c r="A23" s="3"/>
      <c r="B23" s="3"/>
      <c r="C23" s="8" t="s">
        <v>5588</v>
      </c>
      <c r="D23" s="8"/>
      <c r="E23" s="8"/>
    </row>
    <row r="24" spans="1:5">
      <c r="A24" s="3"/>
      <c r="B24" s="3"/>
      <c r="C24" s="8" t="s">
        <v>5589</v>
      </c>
      <c r="D24" s="8"/>
      <c r="E24" s="8"/>
    </row>
    <row r="25" spans="1:5">
      <c r="A25" s="3"/>
      <c r="B25" s="3"/>
      <c r="C25" s="8" t="s">
        <v>5590</v>
      </c>
      <c r="D25" s="8"/>
      <c r="E25" s="8"/>
    </row>
    <row r="26" spans="1:5">
      <c r="A26" s="3"/>
      <c r="B26" s="3"/>
      <c r="C26" s="8" t="s">
        <v>5591</v>
      </c>
      <c r="D26" s="8"/>
      <c r="E26" s="8"/>
    </row>
    <row r="27" spans="1:5">
      <c r="A27" s="3"/>
      <c r="B27" s="3"/>
      <c r="C27" s="8" t="s">
        <v>5592</v>
      </c>
      <c r="D27" s="8"/>
      <c r="E27" s="8"/>
    </row>
    <row r="28" spans="1:5">
      <c r="A28" s="3"/>
      <c r="B28" s="3"/>
      <c r="C28" s="8" t="s">
        <v>5593</v>
      </c>
      <c r="D28" s="8"/>
      <c r="E28" s="8"/>
    </row>
    <row r="29" spans="1:5">
      <c r="A29" s="3"/>
      <c r="B29" s="3"/>
      <c r="C29" s="8" t="s">
        <v>5594</v>
      </c>
      <c r="D29" s="8"/>
      <c r="E29" s="8"/>
    </row>
    <row r="30" spans="1:5">
      <c r="A30" s="3"/>
      <c r="B30" s="3"/>
      <c r="C30" s="8" t="s">
        <v>5595</v>
      </c>
      <c r="D30" s="8"/>
      <c r="E30" s="8"/>
    </row>
    <row r="31" spans="1:5">
      <c r="A31" s="3"/>
      <c r="B31" s="3"/>
      <c r="C31" s="8" t="s">
        <v>5596</v>
      </c>
      <c r="D31" s="8"/>
      <c r="E31" s="8"/>
    </row>
    <row r="32" spans="1:5">
      <c r="A32" s="3"/>
      <c r="B32" s="3"/>
      <c r="C32" s="8" t="s">
        <v>5597</v>
      </c>
      <c r="D32" s="8"/>
      <c r="E32" s="8"/>
    </row>
    <row r="33" spans="1:5">
      <c r="A33" s="3"/>
      <c r="B33" s="3"/>
      <c r="C33" s="8" t="s">
        <v>5598</v>
      </c>
      <c r="D33" s="8"/>
      <c r="E33" s="8"/>
    </row>
    <row r="34" spans="1:5">
      <c r="A34" s="3"/>
      <c r="B34" s="3"/>
      <c r="C34" s="8" t="s">
        <v>5599</v>
      </c>
      <c r="D34" s="8"/>
      <c r="E34" s="8"/>
    </row>
    <row r="35" spans="1:5">
      <c r="A35" s="3"/>
      <c r="B35" s="3"/>
      <c r="C35" s="8" t="s">
        <v>5600</v>
      </c>
      <c r="D35" s="8"/>
      <c r="E35" s="8"/>
    </row>
    <row r="36" spans="1:5">
      <c r="A36" s="3"/>
      <c r="B36" s="3"/>
      <c r="C36" s="8" t="s">
        <v>5579</v>
      </c>
      <c r="D36" s="8"/>
      <c r="E36" s="8"/>
    </row>
    <row r="37" spans="1:5">
      <c r="A37" s="3"/>
      <c r="B37" s="3"/>
      <c r="C37" s="8" t="s">
        <v>5580</v>
      </c>
      <c r="D37" s="8"/>
      <c r="E37" s="8"/>
    </row>
    <row r="38" spans="1:5">
      <c r="A38" s="3"/>
      <c r="B38" s="3"/>
      <c r="C38" s="8" t="s">
        <v>5601</v>
      </c>
      <c r="D38" s="8"/>
      <c r="E38" s="8"/>
    </row>
    <row r="39" spans="1:5">
      <c r="A39" s="3"/>
      <c r="B39" s="3"/>
      <c r="C39" s="8" t="s">
        <v>5602</v>
      </c>
      <c r="D39" s="8"/>
      <c r="E39" s="8"/>
    </row>
    <row r="40" spans="1:5">
      <c r="A40" s="3"/>
      <c r="B40" s="3"/>
      <c r="C40" s="8" t="s">
        <v>5603</v>
      </c>
      <c r="D40" s="8"/>
      <c r="E40" s="8"/>
    </row>
    <row r="41" spans="1:5">
      <c r="A41" s="3"/>
      <c r="B41" s="3"/>
      <c r="C41" s="8" t="s">
        <v>5604</v>
      </c>
      <c r="D41" s="8"/>
      <c r="E41" s="8"/>
    </row>
    <row r="42" spans="1:5">
      <c r="A42" s="3"/>
      <c r="B42" s="3"/>
      <c r="C42" s="8" t="s">
        <v>5605</v>
      </c>
      <c r="D42" s="8"/>
      <c r="E42" s="8"/>
    </row>
    <row r="43" spans="1:5">
      <c r="A43" s="3"/>
      <c r="B43" s="3"/>
      <c r="C43" s="8" t="s">
        <v>5579</v>
      </c>
      <c r="D43" s="8"/>
      <c r="E43" s="8"/>
    </row>
    <row r="44" spans="1:5">
      <c r="A44" s="3"/>
      <c r="B44" s="3"/>
      <c r="C44" s="8" t="s">
        <v>5606</v>
      </c>
      <c r="D44" s="8"/>
      <c r="E44" s="8"/>
    </row>
    <row r="45" spans="1:5">
      <c r="A45" s="3"/>
      <c r="B45" s="3"/>
      <c r="C45" s="8" t="s">
        <v>5607</v>
      </c>
      <c r="D45" s="8"/>
      <c r="E45" s="8"/>
    </row>
    <row r="46" spans="1:5">
      <c r="A46" s="3"/>
      <c r="B46" s="3"/>
      <c r="C46" s="8" t="s">
        <v>5608</v>
      </c>
      <c r="D46" s="8"/>
      <c r="E46" s="8"/>
    </row>
    <row r="47" spans="1:5">
      <c r="A47" s="3"/>
      <c r="B47" s="3"/>
      <c r="C47" s="8" t="s">
        <v>5609</v>
      </c>
      <c r="D47" s="8"/>
      <c r="E47" s="8"/>
    </row>
    <row r="48" spans="1:5">
      <c r="A48" s="3"/>
      <c r="B48" s="3"/>
      <c r="C48" s="8" t="s">
        <v>5610</v>
      </c>
      <c r="D48" s="8"/>
      <c r="E48" s="8"/>
    </row>
    <row r="49" spans="1:5">
      <c r="A49" s="3"/>
      <c r="B49" s="3"/>
      <c r="C49" s="8" t="s">
        <v>5611</v>
      </c>
      <c r="D49" s="8"/>
      <c r="E49" s="8"/>
    </row>
    <row r="50" spans="1:5">
      <c r="A50" s="3"/>
      <c r="B50" s="3"/>
      <c r="C50" s="8" t="s">
        <v>5612</v>
      </c>
      <c r="D50" s="8"/>
      <c r="E50" s="8"/>
    </row>
    <row r="51" spans="1:5">
      <c r="A51" s="3"/>
      <c r="B51" s="3"/>
      <c r="C51" s="8" t="s">
        <v>5613</v>
      </c>
      <c r="D51" s="8"/>
      <c r="E51" s="8"/>
    </row>
    <row r="52" spans="1:5">
      <c r="A52" s="3"/>
      <c r="B52" s="3"/>
      <c r="C52" s="8" t="s">
        <v>5614</v>
      </c>
      <c r="D52" s="8"/>
      <c r="E52" s="8"/>
    </row>
    <row r="53" spans="1:5">
      <c r="A53" s="3"/>
      <c r="B53" s="3"/>
      <c r="C53" s="8" t="s">
        <v>5615</v>
      </c>
      <c r="D53" s="8"/>
      <c r="E53" s="8"/>
    </row>
    <row r="54" spans="1:5">
      <c r="A54" s="3"/>
      <c r="B54" s="3"/>
      <c r="C54" s="8" t="s">
        <v>5616</v>
      </c>
      <c r="D54" s="8"/>
      <c r="E54" s="8"/>
    </row>
    <row r="55" spans="1:5">
      <c r="A55" s="3"/>
      <c r="B55" s="3"/>
      <c r="C55" s="8" t="s">
        <v>5617</v>
      </c>
      <c r="D55" s="8"/>
      <c r="E55" s="8"/>
    </row>
    <row r="56" spans="1:5">
      <c r="A56" s="3"/>
      <c r="B56" s="3"/>
      <c r="C56" s="8" t="s">
        <v>5618</v>
      </c>
      <c r="D56" s="8"/>
      <c r="E56" s="8"/>
    </row>
    <row r="57" spans="1:5">
      <c r="A57" s="3"/>
      <c r="B57" s="3"/>
      <c r="C57" s="8" t="s">
        <v>5619</v>
      </c>
      <c r="D57" s="8"/>
      <c r="E57" s="8"/>
    </row>
    <row r="58" spans="1:5">
      <c r="A58" s="3"/>
      <c r="B58" s="3"/>
      <c r="C58" s="8" t="s">
        <v>5620</v>
      </c>
      <c r="D58" s="8"/>
      <c r="E58" s="8"/>
    </row>
    <row r="59" spans="1:5">
      <c r="A59" s="3"/>
      <c r="B59" s="3"/>
      <c r="C59" s="8" t="s">
        <v>5599</v>
      </c>
      <c r="D59" s="8"/>
      <c r="E59" s="8"/>
    </row>
    <row r="60" spans="1:5">
      <c r="A60" s="3"/>
      <c r="B60" s="3"/>
      <c r="C60" s="8" t="s">
        <v>5621</v>
      </c>
      <c r="D60" s="8"/>
      <c r="E60" s="8"/>
    </row>
    <row r="61" spans="1:5">
      <c r="A61" s="3"/>
      <c r="B61" s="3"/>
      <c r="C61" s="8" t="s">
        <v>5622</v>
      </c>
      <c r="D61" s="8"/>
      <c r="E61" s="8"/>
    </row>
    <row r="62" spans="1:5">
      <c r="A62" s="3"/>
      <c r="B62" s="3"/>
      <c r="C62" s="8" t="s">
        <v>5623</v>
      </c>
      <c r="D62" s="8"/>
      <c r="E62" s="8"/>
    </row>
    <row r="63" spans="1:5">
      <c r="A63" s="3"/>
      <c r="B63" s="3"/>
      <c r="C63" s="8" t="s">
        <v>5624</v>
      </c>
      <c r="D63" s="8"/>
      <c r="E63" s="8"/>
    </row>
    <row r="64" spans="1:5">
      <c r="A64" s="3"/>
      <c r="B64" s="3"/>
      <c r="C64" s="8" t="s">
        <v>5625</v>
      </c>
      <c r="D64" s="8"/>
      <c r="E64" s="8"/>
    </row>
    <row r="65" spans="1:5">
      <c r="A65" s="3" t="s">
        <v>28</v>
      </c>
      <c r="B65" s="8" t="s">
        <v>4716</v>
      </c>
      <c r="C65" s="8"/>
      <c r="D65" s="8"/>
      <c r="E65" s="8"/>
    </row>
    <row r="66" spans="1:5">
      <c r="A66" s="3"/>
      <c r="B66" s="8"/>
      <c r="C66" s="8" t="s">
        <v>5626</v>
      </c>
      <c r="D66" s="8"/>
      <c r="E66" s="8"/>
    </row>
    <row r="67" spans="1:5">
      <c r="A67" s="3"/>
      <c r="B67" s="8"/>
      <c r="C67" s="8" t="s">
        <v>5627</v>
      </c>
      <c r="D67" s="8"/>
      <c r="E67" s="8"/>
    </row>
    <row r="68" spans="1:5">
      <c r="A68" s="3"/>
      <c r="B68" s="8"/>
      <c r="C68" s="8" t="s">
        <v>5628</v>
      </c>
      <c r="D68" s="8"/>
      <c r="E68" s="8"/>
    </row>
    <row r="69" spans="1:5">
      <c r="A69" s="3"/>
      <c r="B69" s="8"/>
      <c r="C69" s="8" t="s">
        <v>5629</v>
      </c>
      <c r="D69" s="8"/>
      <c r="E69" s="8"/>
    </row>
    <row r="70" spans="1:5">
      <c r="A70" s="3"/>
      <c r="B70" s="8"/>
      <c r="C70" s="8" t="s">
        <v>5630</v>
      </c>
      <c r="D70" s="8"/>
      <c r="E70" s="8"/>
    </row>
    <row r="71" spans="1:5">
      <c r="A71" s="3"/>
      <c r="B71" s="8"/>
      <c r="C71" s="8" t="s">
        <v>5631</v>
      </c>
      <c r="D71" s="8"/>
      <c r="E71" s="8"/>
    </row>
    <row r="72" spans="1:5">
      <c r="A72" s="3"/>
      <c r="B72" s="8"/>
      <c r="C72" s="8" t="s">
        <v>5632</v>
      </c>
      <c r="D72" s="8"/>
      <c r="E72" s="8"/>
    </row>
    <row r="73" spans="1:5">
      <c r="A73" s="3"/>
      <c r="B73" s="8"/>
      <c r="C73" s="8" t="s">
        <v>5633</v>
      </c>
      <c r="D73" s="8"/>
      <c r="E73" s="8"/>
    </row>
    <row r="74" spans="1:5">
      <c r="A74" s="3"/>
      <c r="B74" s="8"/>
      <c r="C74" s="8" t="s">
        <v>5634</v>
      </c>
      <c r="D74" s="8"/>
      <c r="E74" s="8"/>
    </row>
    <row r="75" spans="1:5">
      <c r="A75" s="3"/>
      <c r="B75" s="8"/>
      <c r="C75" s="8" t="s">
        <v>5635</v>
      </c>
      <c r="D75" s="8"/>
      <c r="E75" s="8"/>
    </row>
    <row r="76" spans="1:5">
      <c r="A76" s="3"/>
      <c r="B76" s="8"/>
      <c r="C76" s="8" t="s">
        <v>5636</v>
      </c>
      <c r="D76" s="8"/>
      <c r="E76" s="8"/>
    </row>
    <row r="77" spans="1:5">
      <c r="A77" s="3"/>
      <c r="B77" s="8"/>
      <c r="C77" s="8" t="s">
        <v>5637</v>
      </c>
      <c r="D77" s="8"/>
      <c r="E77" s="8"/>
    </row>
    <row r="78" spans="1:5">
      <c r="A78" s="3"/>
      <c r="B78" s="8"/>
      <c r="C78" s="8" t="s">
        <v>5638</v>
      </c>
      <c r="D78" s="8"/>
      <c r="E78" s="8"/>
    </row>
    <row r="79" spans="1:5">
      <c r="A79" s="3"/>
      <c r="B79" s="8"/>
      <c r="C79" s="8" t="s">
        <v>5639</v>
      </c>
      <c r="D79" s="8"/>
      <c r="E79" s="8"/>
    </row>
    <row r="80" spans="1:5">
      <c r="A80" s="3"/>
      <c r="B80" s="8"/>
      <c r="C80" s="8" t="s">
        <v>5640</v>
      </c>
      <c r="D80" s="8"/>
      <c r="E80" s="8"/>
    </row>
    <row r="81" spans="1:5">
      <c r="A81" s="3"/>
      <c r="B81" s="8"/>
      <c r="C81" s="8" t="s">
        <v>5641</v>
      </c>
      <c r="D81" s="8"/>
      <c r="E81" s="8"/>
    </row>
    <row r="82" spans="1:5">
      <c r="A82" s="3"/>
      <c r="B82" s="8"/>
      <c r="C82" s="8" t="s">
        <v>5642</v>
      </c>
      <c r="D82" s="8"/>
      <c r="E82" s="8"/>
    </row>
    <row r="83" spans="1:5">
      <c r="A83" s="3"/>
      <c r="B83" s="8"/>
      <c r="C83" s="8" t="s">
        <v>5643</v>
      </c>
      <c r="D83" s="8"/>
      <c r="E83" s="8"/>
    </row>
    <row r="84" spans="1:5">
      <c r="A84" s="3"/>
      <c r="B84" s="8"/>
      <c r="C84" s="8" t="s">
        <v>5644</v>
      </c>
      <c r="D84" s="8"/>
      <c r="E84" s="8"/>
    </row>
    <row r="85" spans="1:5">
      <c r="A85" s="3"/>
      <c r="B85" s="8"/>
      <c r="C85" s="8" t="s">
        <v>5645</v>
      </c>
      <c r="D85" s="8"/>
      <c r="E85" s="8"/>
    </row>
    <row r="86" spans="1:5">
      <c r="A86" s="3"/>
      <c r="B86" s="8"/>
      <c r="C86" s="8" t="s">
        <v>5646</v>
      </c>
      <c r="D86" s="8"/>
      <c r="E86" s="8"/>
    </row>
    <row r="87" spans="1:5">
      <c r="A87" s="3"/>
      <c r="B87" s="8"/>
      <c r="C87" s="8" t="s">
        <v>5647</v>
      </c>
      <c r="D87" s="8"/>
      <c r="E87" s="8"/>
    </row>
    <row r="88" spans="1:5">
      <c r="A88" s="3"/>
      <c r="B88" s="8"/>
      <c r="C88" s="8" t="s">
        <v>5648</v>
      </c>
      <c r="D88" s="8"/>
      <c r="E88" s="8"/>
    </row>
    <row r="89" spans="1:5">
      <c r="A89" s="3"/>
      <c r="B89" s="8"/>
      <c r="C89" s="8" t="s">
        <v>5649</v>
      </c>
      <c r="D89" s="8"/>
      <c r="E89" s="8"/>
    </row>
    <row r="90" spans="1:5">
      <c r="A90" s="3"/>
      <c r="B90" s="8"/>
      <c r="C90" s="8" t="s">
        <v>5650</v>
      </c>
      <c r="D90" s="8"/>
      <c r="E90" s="8"/>
    </row>
    <row r="91" spans="1:5">
      <c r="A91" s="3"/>
      <c r="B91" s="8"/>
      <c r="C91" s="8" t="s">
        <v>5651</v>
      </c>
      <c r="D91" s="8"/>
      <c r="E91" s="8"/>
    </row>
    <row r="92" spans="1:5">
      <c r="A92" s="3"/>
      <c r="B92" s="8"/>
      <c r="C92" s="8" t="s">
        <v>5652</v>
      </c>
      <c r="D92" s="8"/>
      <c r="E92" s="8"/>
    </row>
    <row r="93" spans="1:5">
      <c r="A93" s="3"/>
      <c r="B93" s="8"/>
      <c r="C93" s="8" t="s">
        <v>5653</v>
      </c>
      <c r="D93" s="8"/>
      <c r="E93" s="8"/>
    </row>
    <row r="94" spans="1:5">
      <c r="A94" s="3"/>
      <c r="B94" s="8"/>
      <c r="C94" s="8" t="s">
        <v>5654</v>
      </c>
      <c r="D94" s="8"/>
      <c r="E94" s="8"/>
    </row>
    <row r="95" spans="1:5">
      <c r="A95" s="3"/>
      <c r="B95" s="8"/>
      <c r="C95" s="8" t="s">
        <v>5655</v>
      </c>
      <c r="D95" s="8"/>
      <c r="E95" s="8"/>
    </row>
    <row r="96" spans="1:5">
      <c r="A96" s="3"/>
      <c r="B96" s="8"/>
      <c r="C96" s="8" t="s">
        <v>5656</v>
      </c>
      <c r="D96" s="8"/>
      <c r="E96" s="8"/>
    </row>
    <row r="97" spans="1:5">
      <c r="A97" s="3"/>
      <c r="B97" s="8"/>
      <c r="C97" s="8" t="s">
        <v>5657</v>
      </c>
      <c r="D97" s="8"/>
      <c r="E97" s="8"/>
    </row>
    <row r="98" spans="1:5">
      <c r="A98" s="3"/>
      <c r="B98" s="8"/>
      <c r="C98" s="8" t="s">
        <v>5658</v>
      </c>
      <c r="D98" s="8"/>
      <c r="E98" s="8"/>
    </row>
    <row r="99" spans="1:5">
      <c r="A99" s="3"/>
      <c r="B99" s="8"/>
      <c r="C99" s="8" t="s">
        <v>5659</v>
      </c>
      <c r="D99" s="8"/>
      <c r="E99" s="8"/>
    </row>
    <row r="100" spans="1:5">
      <c r="A100" s="3"/>
      <c r="B100" s="8"/>
      <c r="C100" s="8" t="s">
        <v>5660</v>
      </c>
      <c r="D100" s="8"/>
      <c r="E100" s="8"/>
    </row>
    <row r="101" spans="1:5">
      <c r="A101" s="3"/>
      <c r="B101" s="8"/>
      <c r="C101" s="8" t="s">
        <v>5661</v>
      </c>
      <c r="D101" s="8"/>
      <c r="E101" s="8"/>
    </row>
    <row r="102" spans="1:5">
      <c r="A102" s="3"/>
      <c r="B102" s="8"/>
      <c r="C102" s="8" t="s">
        <v>5662</v>
      </c>
      <c r="D102" s="8"/>
      <c r="E102" s="8"/>
    </row>
    <row r="103" spans="1:5">
      <c r="A103" s="3"/>
      <c r="B103" s="8"/>
      <c r="C103" s="8" t="s">
        <v>5663</v>
      </c>
      <c r="D103" s="8"/>
      <c r="E103" s="8"/>
    </row>
    <row r="104" spans="1:5">
      <c r="A104" s="3"/>
      <c r="B104" s="8"/>
      <c r="C104" s="8" t="s">
        <v>5664</v>
      </c>
      <c r="D104" s="8"/>
      <c r="E104" s="8"/>
    </row>
    <row r="105" spans="1:5">
      <c r="A105" s="3"/>
      <c r="B105" s="8"/>
      <c r="C105" s="8" t="s">
        <v>5665</v>
      </c>
      <c r="D105" s="8"/>
      <c r="E105" s="8"/>
    </row>
    <row r="106" spans="1:5">
      <c r="A106" s="3"/>
      <c r="B106" s="8"/>
      <c r="C106" s="8" t="s">
        <v>5666</v>
      </c>
      <c r="D106" s="8"/>
      <c r="E106" s="8"/>
    </row>
    <row r="107" spans="1:5">
      <c r="A107" s="3" t="s">
        <v>359</v>
      </c>
      <c r="B107" s="3" t="s">
        <v>391</v>
      </c>
      <c r="C107" s="8" t="s">
        <v>5667</v>
      </c>
      <c r="D107" s="8"/>
      <c r="E107" s="8"/>
    </row>
    <row r="108" spans="1:5">
      <c r="A108" s="3"/>
      <c r="B108" s="3"/>
      <c r="C108" s="8" t="s">
        <v>5668</v>
      </c>
      <c r="D108" s="8"/>
      <c r="E108" s="8"/>
    </row>
    <row r="109" spans="1:5">
      <c r="A109" s="3"/>
      <c r="B109" s="3"/>
      <c r="C109" s="8" t="s">
        <v>5669</v>
      </c>
      <c r="D109" s="8"/>
      <c r="E109" s="8"/>
    </row>
    <row r="110" spans="1:5">
      <c r="A110" s="3"/>
      <c r="B110" s="3"/>
      <c r="C110" s="8" t="s">
        <v>5670</v>
      </c>
      <c r="D110" s="8"/>
      <c r="E110" s="8"/>
    </row>
    <row r="111" spans="1:5">
      <c r="A111" s="3"/>
      <c r="B111" s="3"/>
      <c r="C111" s="8" t="s">
        <v>5671</v>
      </c>
      <c r="D111" s="8"/>
      <c r="E111" s="8"/>
    </row>
    <row r="112" spans="1:5">
      <c r="A112" s="3"/>
      <c r="B112" s="3"/>
      <c r="C112" s="8" t="s">
        <v>5672</v>
      </c>
      <c r="D112" s="8"/>
      <c r="E112" s="8"/>
    </row>
    <row r="113" spans="1:5">
      <c r="A113" s="3"/>
      <c r="B113" s="3"/>
      <c r="C113" s="8" t="s">
        <v>5671</v>
      </c>
      <c r="D113" s="8"/>
      <c r="E113" s="8"/>
    </row>
    <row r="114" spans="1:5">
      <c r="A114" s="3" t="s">
        <v>363</v>
      </c>
      <c r="B114" s="3" t="s">
        <v>5673</v>
      </c>
      <c r="C114" s="8"/>
      <c r="D114" s="8"/>
      <c r="E114" s="8"/>
    </row>
    <row r="115" spans="1:5" ht="31.5">
      <c r="A115" s="3"/>
      <c r="B115" s="135" t="s">
        <v>5674</v>
      </c>
      <c r="C115" s="8"/>
      <c r="D115" s="8"/>
      <c r="E115" s="8"/>
    </row>
    <row r="116" spans="1:5" ht="31.5">
      <c r="A116" s="3"/>
      <c r="B116" s="135" t="s">
        <v>5675</v>
      </c>
      <c r="C116" s="8"/>
      <c r="D116" s="8"/>
      <c r="E116" s="8"/>
    </row>
    <row r="117" spans="1:5" ht="47.25">
      <c r="A117" s="3"/>
      <c r="B117" s="135" t="s">
        <v>5676</v>
      </c>
      <c r="C117" s="8"/>
      <c r="D117" s="8"/>
      <c r="E117" s="8"/>
    </row>
    <row r="118" spans="1:5" ht="31.5">
      <c r="A118" s="3"/>
      <c r="B118" s="135" t="s">
        <v>5677</v>
      </c>
      <c r="C118" s="8"/>
      <c r="D118" s="8"/>
      <c r="E118" s="8"/>
    </row>
    <row r="119" spans="1:5" ht="31.5">
      <c r="A119" s="3"/>
      <c r="B119" s="135" t="s">
        <v>5678</v>
      </c>
      <c r="C119" s="8"/>
      <c r="D119" s="8"/>
      <c r="E119" s="8"/>
    </row>
    <row r="120" spans="1:5" ht="31.5">
      <c r="A120" s="3"/>
      <c r="B120" s="135" t="s">
        <v>5679</v>
      </c>
      <c r="C120" s="8"/>
      <c r="D120" s="8"/>
      <c r="E120" s="8"/>
    </row>
    <row r="121" spans="1:5" ht="31.5">
      <c r="A121" s="3"/>
      <c r="B121" s="135" t="s">
        <v>5680</v>
      </c>
      <c r="C121" s="8"/>
      <c r="D121" s="8"/>
      <c r="E121" s="8"/>
    </row>
    <row r="122" spans="1:5" ht="31.5">
      <c r="A122" s="3"/>
      <c r="B122" s="135" t="s">
        <v>5681</v>
      </c>
      <c r="C122" s="8"/>
      <c r="D122" s="8"/>
      <c r="E122" s="8"/>
    </row>
    <row r="123" spans="1:5" ht="47.25">
      <c r="A123" s="3"/>
      <c r="B123" s="135" t="s">
        <v>5682</v>
      </c>
      <c r="C123" s="8"/>
      <c r="D123" s="8"/>
      <c r="E123" s="8"/>
    </row>
    <row r="124" spans="1:5" ht="31.5">
      <c r="A124" s="3"/>
      <c r="B124" s="135" t="s">
        <v>5683</v>
      </c>
      <c r="C124" s="8"/>
      <c r="D124" s="8"/>
      <c r="E124" s="8"/>
    </row>
    <row r="125" spans="1:5" ht="47.25">
      <c r="A125" s="3"/>
      <c r="B125" s="135" t="s">
        <v>5684</v>
      </c>
      <c r="C125" s="8"/>
      <c r="D125" s="8"/>
      <c r="E125" s="8"/>
    </row>
    <row r="126" spans="1:5" ht="31.5">
      <c r="A126" s="3"/>
      <c r="B126" s="135" t="s">
        <v>5685</v>
      </c>
      <c r="C126" s="8"/>
      <c r="D126" s="8"/>
      <c r="E126" s="8"/>
    </row>
    <row r="127" spans="1:5" ht="47.25">
      <c r="A127" s="3"/>
      <c r="B127" s="135" t="s">
        <v>5686</v>
      </c>
      <c r="C127" s="8"/>
      <c r="D127" s="8"/>
      <c r="E127" s="8"/>
    </row>
    <row r="128" spans="1:5" ht="31.5">
      <c r="A128" s="3"/>
      <c r="B128" s="135" t="s">
        <v>5685</v>
      </c>
      <c r="C128" s="8"/>
      <c r="D128" s="8"/>
      <c r="E128" s="8"/>
    </row>
    <row r="129" spans="1:5" ht="47.25">
      <c r="A129" s="3"/>
      <c r="B129" s="135" t="s">
        <v>5687</v>
      </c>
      <c r="C129" s="8"/>
      <c r="D129" s="8"/>
      <c r="E129" s="8"/>
    </row>
    <row r="130" spans="1:5">
      <c r="A130" s="3"/>
      <c r="B130" s="135" t="s">
        <v>5688</v>
      </c>
      <c r="C130" s="8"/>
      <c r="D130" s="8"/>
      <c r="E130" s="8"/>
    </row>
    <row r="131" spans="1:5" ht="47.25">
      <c r="A131" s="3"/>
      <c r="B131" s="135" t="s">
        <v>5689</v>
      </c>
      <c r="C131" s="8"/>
      <c r="D131" s="8"/>
      <c r="E131" s="8"/>
    </row>
    <row r="132" spans="1:5" ht="31.5">
      <c r="A132" s="3"/>
      <c r="B132" s="135" t="s">
        <v>5690</v>
      </c>
      <c r="C132" s="8"/>
      <c r="D132" s="8"/>
      <c r="E132" s="8"/>
    </row>
    <row r="133" spans="1:5">
      <c r="A133" s="3"/>
      <c r="B133" s="135" t="s">
        <v>5691</v>
      </c>
      <c r="C133" s="8"/>
      <c r="D133" s="8"/>
      <c r="E133" s="8"/>
    </row>
    <row r="134" spans="1:5" ht="47.25">
      <c r="A134" s="3"/>
      <c r="B134" s="135" t="s">
        <v>5692</v>
      </c>
      <c r="C134" s="8"/>
      <c r="D134" s="8"/>
      <c r="E134" s="8"/>
    </row>
    <row r="135" spans="1:5" ht="47.25">
      <c r="A135" s="3"/>
      <c r="B135" s="135" t="s">
        <v>5693</v>
      </c>
      <c r="C135" s="8"/>
      <c r="D135" s="8"/>
      <c r="E135" s="8"/>
    </row>
    <row r="136" spans="1:5" ht="31.5">
      <c r="A136" s="3"/>
      <c r="B136" s="135" t="s">
        <v>5694</v>
      </c>
      <c r="C136" s="8"/>
      <c r="D136" s="8"/>
      <c r="E136" s="8"/>
    </row>
    <row r="137" spans="1:5">
      <c r="A137" s="3"/>
      <c r="B137" s="135" t="s">
        <v>5695</v>
      </c>
      <c r="C137" s="8"/>
      <c r="D137" s="8"/>
      <c r="E137" s="8"/>
    </row>
    <row r="138" spans="1:5" ht="31.5">
      <c r="A138" s="3"/>
      <c r="B138" s="135" t="s">
        <v>5694</v>
      </c>
      <c r="C138" s="8"/>
      <c r="D138" s="8"/>
      <c r="E138" s="8"/>
    </row>
    <row r="139" spans="1:5">
      <c r="A139" s="3"/>
      <c r="B139" s="135" t="s">
        <v>5696</v>
      </c>
      <c r="C139" s="8"/>
      <c r="D139" s="8"/>
      <c r="E139" s="8"/>
    </row>
    <row r="140" spans="1:5" ht="47.25">
      <c r="A140" s="3"/>
      <c r="B140" s="135" t="s">
        <v>5697</v>
      </c>
      <c r="C140" s="8"/>
      <c r="D140" s="8"/>
      <c r="E140" s="8"/>
    </row>
    <row r="141" spans="1:5" ht="31.5">
      <c r="A141" s="3"/>
      <c r="B141" s="135" t="s">
        <v>5698</v>
      </c>
      <c r="C141" s="8"/>
      <c r="D141" s="8"/>
      <c r="E141" s="8"/>
    </row>
    <row r="142" spans="1:5" ht="31.5">
      <c r="A142" s="3"/>
      <c r="B142" s="135" t="s">
        <v>5679</v>
      </c>
      <c r="C142" s="8"/>
      <c r="D142" s="8"/>
      <c r="E142" s="8"/>
    </row>
    <row r="143" spans="1:5" ht="31.5">
      <c r="A143" s="3"/>
      <c r="B143" s="135" t="s">
        <v>5699</v>
      </c>
      <c r="C143" s="8"/>
      <c r="D143" s="8"/>
      <c r="E143" s="8"/>
    </row>
    <row r="144" spans="1:5" ht="31.5">
      <c r="A144" s="3"/>
      <c r="B144" s="135" t="s">
        <v>5700</v>
      </c>
      <c r="C144" s="8"/>
      <c r="D144" s="8"/>
      <c r="E144" s="8"/>
    </row>
    <row r="145" spans="1:5" ht="31.5">
      <c r="A145" s="3"/>
      <c r="B145" s="135" t="s">
        <v>5701</v>
      </c>
      <c r="C145" s="8"/>
      <c r="D145" s="8"/>
      <c r="E145" s="8"/>
    </row>
    <row r="146" spans="1:5">
      <c r="A146" s="3"/>
      <c r="B146" s="135" t="s">
        <v>5702</v>
      </c>
      <c r="C146" s="8"/>
      <c r="D146" s="8"/>
      <c r="E146" s="8"/>
    </row>
    <row r="147" spans="1:5">
      <c r="A147" s="3"/>
      <c r="B147" s="135" t="s">
        <v>5703</v>
      </c>
      <c r="C147" s="8"/>
      <c r="D147" s="8"/>
      <c r="E147" s="8"/>
    </row>
    <row r="148" spans="1:5" ht="31.5">
      <c r="A148" s="3"/>
      <c r="B148" s="135" t="s">
        <v>5704</v>
      </c>
      <c r="C148" s="8"/>
      <c r="D148" s="8"/>
      <c r="E148" s="8"/>
    </row>
    <row r="149" spans="1:5">
      <c r="A149" s="3"/>
      <c r="B149" s="135" t="s">
        <v>5705</v>
      </c>
      <c r="C149" s="8"/>
      <c r="D149" s="8"/>
      <c r="E149" s="8"/>
    </row>
    <row r="150" spans="1:5" ht="31.5">
      <c r="A150" s="3"/>
      <c r="B150" s="135" t="s">
        <v>5706</v>
      </c>
      <c r="C150" s="8"/>
      <c r="D150" s="8"/>
      <c r="E150" s="8"/>
    </row>
    <row r="151" spans="1:5" ht="31.5">
      <c r="A151" s="3"/>
      <c r="B151" s="135" t="s">
        <v>5707</v>
      </c>
      <c r="C151" s="8"/>
      <c r="D151" s="8"/>
      <c r="E151" s="8"/>
    </row>
    <row r="152" spans="1:5">
      <c r="A152" s="3"/>
      <c r="B152" s="135" t="s">
        <v>5708</v>
      </c>
      <c r="C152" s="8"/>
      <c r="D152" s="8"/>
      <c r="E152" s="8"/>
    </row>
    <row r="153" spans="1:5" ht="31.5">
      <c r="A153" s="3"/>
      <c r="B153" s="135" t="s">
        <v>5709</v>
      </c>
      <c r="C153" s="8"/>
      <c r="D153" s="8"/>
      <c r="E153" s="8"/>
    </row>
    <row r="154" spans="1:5">
      <c r="A154" s="3"/>
      <c r="B154" s="135" t="s">
        <v>5710</v>
      </c>
      <c r="C154" s="8"/>
      <c r="D154" s="8"/>
      <c r="E154" s="8"/>
    </row>
    <row r="155" spans="1:5">
      <c r="A155" s="3"/>
      <c r="B155" s="135" t="s">
        <v>5711</v>
      </c>
      <c r="C155" s="8"/>
      <c r="D155" s="8"/>
      <c r="E155" s="8"/>
    </row>
    <row r="156" spans="1:5" ht="31.5">
      <c r="A156" s="3"/>
      <c r="B156" s="135" t="s">
        <v>5712</v>
      </c>
      <c r="C156" s="8"/>
      <c r="D156" s="8"/>
      <c r="E156" s="8"/>
    </row>
    <row r="157" spans="1:5">
      <c r="A157" s="3"/>
      <c r="B157" s="135" t="s">
        <v>5713</v>
      </c>
      <c r="C157" s="8"/>
      <c r="D157" s="8"/>
      <c r="E157" s="8"/>
    </row>
    <row r="158" spans="1:5" ht="31.5">
      <c r="A158" s="3"/>
      <c r="B158" s="135" t="s">
        <v>5714</v>
      </c>
      <c r="C158" s="8"/>
      <c r="D158" s="8"/>
      <c r="E158" s="8"/>
    </row>
    <row r="159" spans="1:5" ht="31.5">
      <c r="A159" s="3"/>
      <c r="B159" s="135" t="s">
        <v>5715</v>
      </c>
      <c r="C159" s="8"/>
      <c r="D159" s="8"/>
      <c r="E159" s="8"/>
    </row>
    <row r="160" spans="1:5" ht="31.5">
      <c r="A160" s="3"/>
      <c r="B160" s="135" t="s">
        <v>5716</v>
      </c>
      <c r="C160" s="8"/>
      <c r="D160" s="8"/>
      <c r="E160" s="8"/>
    </row>
    <row r="161" spans="1:5" ht="31.5">
      <c r="A161" s="3"/>
      <c r="B161" s="135" t="s">
        <v>5717</v>
      </c>
      <c r="C161" s="8"/>
      <c r="D161" s="8"/>
      <c r="E161" s="8"/>
    </row>
    <row r="162" spans="1:5" ht="31.5">
      <c r="A162" s="3"/>
      <c r="B162" s="135" t="s">
        <v>5718</v>
      </c>
      <c r="C162" s="8"/>
      <c r="D162" s="8"/>
      <c r="E162" s="8"/>
    </row>
    <row r="163" spans="1:5" ht="31.5">
      <c r="A163" s="3"/>
      <c r="B163" s="135" t="s">
        <v>5719</v>
      </c>
      <c r="C163" s="8"/>
      <c r="D163" s="8"/>
      <c r="E163" s="8"/>
    </row>
    <row r="164" spans="1:5" ht="31.5">
      <c r="A164" s="3"/>
      <c r="B164" s="135" t="s">
        <v>5720</v>
      </c>
      <c r="C164" s="8"/>
      <c r="D164" s="8"/>
      <c r="E164" s="8"/>
    </row>
    <row r="165" spans="1:5" ht="31.5">
      <c r="A165" s="3"/>
      <c r="B165" s="135" t="s">
        <v>5721</v>
      </c>
      <c r="C165" s="8"/>
      <c r="D165" s="8"/>
      <c r="E165" s="8"/>
    </row>
    <row r="166" spans="1:5" ht="31.5">
      <c r="A166" s="3"/>
      <c r="B166" s="135" t="s">
        <v>5722</v>
      </c>
      <c r="C166" s="8"/>
      <c r="D166" s="8"/>
      <c r="E166" s="8"/>
    </row>
    <row r="167" spans="1:5">
      <c r="A167" s="3"/>
      <c r="B167" s="135" t="s">
        <v>5723</v>
      </c>
      <c r="C167" s="8"/>
      <c r="D167" s="8"/>
      <c r="E167" s="8"/>
    </row>
    <row r="168" spans="1:5" ht="31.5">
      <c r="A168" s="3"/>
      <c r="B168" s="135" t="s">
        <v>5724</v>
      </c>
      <c r="C168" s="8"/>
      <c r="D168" s="8"/>
      <c r="E168" s="8"/>
    </row>
    <row r="169" spans="1:5" ht="31.5">
      <c r="A169" s="3"/>
      <c r="B169" s="135" t="s">
        <v>5725</v>
      </c>
      <c r="C169" s="8"/>
      <c r="D169" s="8"/>
      <c r="E169" s="8"/>
    </row>
    <row r="170" spans="1:5" ht="31.5">
      <c r="A170" s="3"/>
      <c r="B170" s="135" t="s">
        <v>5726</v>
      </c>
      <c r="C170" s="8"/>
      <c r="D170" s="8"/>
      <c r="E170" s="8"/>
    </row>
    <row r="171" spans="1:5" ht="31.5">
      <c r="A171" s="3"/>
      <c r="B171" s="135" t="s">
        <v>5727</v>
      </c>
      <c r="C171" s="8"/>
      <c r="D171" s="8"/>
      <c r="E171" s="8"/>
    </row>
    <row r="172" spans="1:5" ht="31.5">
      <c r="A172" s="3"/>
      <c r="B172" s="135" t="s">
        <v>5685</v>
      </c>
      <c r="C172" s="8"/>
      <c r="D172" s="8"/>
      <c r="E172" s="8"/>
    </row>
    <row r="173" spans="1:5" ht="31.5">
      <c r="A173" s="3"/>
      <c r="B173" s="135" t="s">
        <v>5728</v>
      </c>
      <c r="C173" s="8"/>
      <c r="D173" s="8"/>
      <c r="E173" s="8"/>
    </row>
    <row r="174" spans="1:5" ht="31.5">
      <c r="A174" s="3"/>
      <c r="B174" s="135" t="s">
        <v>5729</v>
      </c>
      <c r="C174" s="8"/>
      <c r="D174" s="8"/>
      <c r="E174" s="8"/>
    </row>
    <row r="175" spans="1:5" ht="31.5">
      <c r="A175" s="3"/>
      <c r="B175" s="135" t="s">
        <v>5730</v>
      </c>
      <c r="C175" s="8"/>
      <c r="D175" s="8"/>
      <c r="E175" s="8"/>
    </row>
    <row r="176" spans="1:5" ht="31.5">
      <c r="A176" s="3"/>
      <c r="B176" s="135" t="s">
        <v>5685</v>
      </c>
      <c r="C176" s="8"/>
      <c r="D176" s="8"/>
      <c r="E176" s="8"/>
    </row>
    <row r="177" spans="1:5">
      <c r="A177" s="3"/>
      <c r="B177" s="135" t="s">
        <v>5731</v>
      </c>
      <c r="C177" s="8"/>
      <c r="D177" s="8"/>
      <c r="E177" s="8"/>
    </row>
    <row r="178" spans="1:5" ht="31.5">
      <c r="A178" s="3"/>
      <c r="B178" s="135" t="s">
        <v>5704</v>
      </c>
      <c r="C178" s="8"/>
      <c r="D178" s="8"/>
      <c r="E178" s="8"/>
    </row>
    <row r="179" spans="1:5" ht="31.5">
      <c r="A179" s="3"/>
      <c r="B179" s="135" t="s">
        <v>5732</v>
      </c>
      <c r="C179" s="8"/>
      <c r="D179" s="8"/>
      <c r="E179" s="8"/>
    </row>
    <row r="180" spans="1:5" ht="31.5">
      <c r="A180" s="3"/>
      <c r="B180" s="135" t="s">
        <v>5733</v>
      </c>
      <c r="C180" s="8"/>
      <c r="D180" s="8"/>
      <c r="E180" s="8"/>
    </row>
    <row r="181" spans="1:5" ht="31.5">
      <c r="A181" s="3"/>
      <c r="B181" s="135" t="s">
        <v>5734</v>
      </c>
      <c r="C181" s="8"/>
      <c r="D181" s="8"/>
      <c r="E181" s="8"/>
    </row>
    <row r="182" spans="1:5" ht="31.5">
      <c r="A182" s="3"/>
      <c r="B182" s="135" t="s">
        <v>5735</v>
      </c>
      <c r="C182" s="8"/>
      <c r="D182" s="8"/>
      <c r="E182" s="8"/>
    </row>
    <row r="183" spans="1:5" ht="31.5">
      <c r="A183" s="3"/>
      <c r="B183" s="135" t="s">
        <v>5736</v>
      </c>
      <c r="C183" s="8"/>
      <c r="D183" s="8"/>
      <c r="E183" s="8"/>
    </row>
    <row r="184" spans="1:5" ht="31.5">
      <c r="A184" s="3"/>
      <c r="B184" s="135" t="s">
        <v>5704</v>
      </c>
      <c r="C184" s="8"/>
      <c r="D184" s="8"/>
      <c r="E184" s="8"/>
    </row>
    <row r="185" spans="1:5" ht="31.5">
      <c r="A185" s="3"/>
      <c r="B185" s="135" t="s">
        <v>5737</v>
      </c>
      <c r="C185" s="8"/>
      <c r="D185" s="8"/>
      <c r="E185" s="8"/>
    </row>
    <row r="186" spans="1:5" ht="31.5">
      <c r="A186" s="3"/>
      <c r="B186" s="135" t="s">
        <v>5738</v>
      </c>
      <c r="C186" s="8"/>
      <c r="D186" s="8"/>
      <c r="E186" s="8"/>
    </row>
    <row r="187" spans="1:5" ht="31.5">
      <c r="A187" s="3"/>
      <c r="B187" s="135" t="s">
        <v>5739</v>
      </c>
      <c r="C187" s="8"/>
      <c r="D187" s="8"/>
      <c r="E187" s="8"/>
    </row>
    <row r="188" spans="1:5" ht="31.5">
      <c r="A188" s="3"/>
      <c r="B188" s="135" t="s">
        <v>5740</v>
      </c>
      <c r="C188" s="8"/>
      <c r="D188" s="8"/>
      <c r="E188" s="8"/>
    </row>
    <row r="189" spans="1:5" ht="31.5">
      <c r="A189" s="3"/>
      <c r="B189" s="135" t="s">
        <v>5741</v>
      </c>
      <c r="C189" s="8"/>
      <c r="D189" s="8"/>
      <c r="E189" s="8"/>
    </row>
    <row r="190" spans="1:5" ht="47.25">
      <c r="A190" s="3"/>
      <c r="B190" s="135" t="s">
        <v>5742</v>
      </c>
      <c r="C190" s="8"/>
      <c r="D190" s="8"/>
      <c r="E190" s="8"/>
    </row>
    <row r="191" spans="1:5" ht="47.25">
      <c r="A191" s="3"/>
      <c r="B191" s="135" t="s">
        <v>5743</v>
      </c>
      <c r="C191" s="8"/>
      <c r="D191" s="8"/>
      <c r="E191" s="8"/>
    </row>
    <row r="192" spans="1:5" ht="47.25">
      <c r="A192" s="3"/>
      <c r="B192" s="135" t="s">
        <v>5744</v>
      </c>
      <c r="C192" s="8"/>
      <c r="D192" s="8"/>
      <c r="E192" s="8"/>
    </row>
    <row r="193" spans="1:5" ht="47.25">
      <c r="A193" s="3"/>
      <c r="B193" s="135" t="s">
        <v>5745</v>
      </c>
      <c r="C193" s="8"/>
      <c r="D193" s="8"/>
      <c r="E193" s="8"/>
    </row>
    <row r="194" spans="1:5" ht="31.5">
      <c r="A194" s="3"/>
      <c r="B194" s="135" t="s">
        <v>5685</v>
      </c>
      <c r="C194" s="8"/>
      <c r="D194" s="8"/>
      <c r="E194" s="8"/>
    </row>
    <row r="195" spans="1:5" ht="47.25">
      <c r="A195" s="3"/>
      <c r="B195" s="135" t="s">
        <v>5746</v>
      </c>
      <c r="C195" s="8"/>
      <c r="D195" s="8"/>
      <c r="E195" s="8"/>
    </row>
    <row r="196" spans="1:5">
      <c r="A196" s="3"/>
      <c r="B196" s="135" t="s">
        <v>5688</v>
      </c>
      <c r="C196" s="8"/>
      <c r="D196" s="8"/>
      <c r="E196" s="8"/>
    </row>
    <row r="197" spans="1:5" ht="47.25">
      <c r="A197" s="3"/>
      <c r="B197" s="135" t="s">
        <v>5747</v>
      </c>
      <c r="C197" s="8"/>
      <c r="D197" s="8"/>
      <c r="E197" s="8"/>
    </row>
    <row r="198" spans="1:5" ht="31.5">
      <c r="A198" s="3"/>
      <c r="B198" s="135" t="s">
        <v>5748</v>
      </c>
      <c r="C198" s="8"/>
      <c r="D198" s="8"/>
      <c r="E198" s="8"/>
    </row>
    <row r="199" spans="1:5" ht="47.25">
      <c r="A199" s="3"/>
      <c r="B199" s="135" t="s">
        <v>5749</v>
      </c>
      <c r="C199" s="8"/>
      <c r="D199" s="8"/>
      <c r="E199" s="8"/>
    </row>
    <row r="200" spans="1:5">
      <c r="A200" s="3"/>
      <c r="B200" s="135" t="s">
        <v>5688</v>
      </c>
      <c r="C200" s="8"/>
      <c r="D200" s="8"/>
      <c r="E200" s="8"/>
    </row>
    <row r="201" spans="1:5" ht="31.5">
      <c r="A201" s="3"/>
      <c r="B201" s="135" t="s">
        <v>5750</v>
      </c>
      <c r="C201" s="8"/>
      <c r="D201" s="8"/>
      <c r="E201" s="8"/>
    </row>
    <row r="202" spans="1:5" ht="31.5">
      <c r="A202" s="3"/>
      <c r="B202" s="135" t="s">
        <v>5751</v>
      </c>
      <c r="C202" s="8"/>
      <c r="D202" s="8"/>
      <c r="E202" s="8"/>
    </row>
    <row r="203" spans="1:5">
      <c r="A203" s="3"/>
      <c r="B203" s="135" t="s">
        <v>5752</v>
      </c>
      <c r="C203" s="8"/>
      <c r="D203" s="8"/>
      <c r="E203" s="8"/>
    </row>
    <row r="204" spans="1:5" ht="31.5">
      <c r="A204" s="3"/>
      <c r="B204" s="135" t="s">
        <v>5753</v>
      </c>
      <c r="C204" s="8"/>
      <c r="D204" s="8"/>
      <c r="E204" s="8"/>
    </row>
    <row r="205" spans="1:5" ht="31.5">
      <c r="A205" s="3"/>
      <c r="B205" s="135" t="s">
        <v>5754</v>
      </c>
      <c r="C205" s="8"/>
      <c r="D205" s="8"/>
      <c r="E205" s="8"/>
    </row>
    <row r="206" spans="1:5" ht="31.5">
      <c r="A206" s="3"/>
      <c r="B206" s="135" t="s">
        <v>5755</v>
      </c>
      <c r="C206" s="8"/>
      <c r="D206" s="8"/>
      <c r="E206" s="8"/>
    </row>
    <row r="207" spans="1:5" ht="31.5">
      <c r="A207" s="3"/>
      <c r="B207" s="135" t="s">
        <v>5756</v>
      </c>
      <c r="C207" s="8"/>
      <c r="D207" s="8"/>
      <c r="E207" s="8"/>
    </row>
    <row r="208" spans="1:5">
      <c r="A208" s="3"/>
      <c r="B208" s="135" t="s">
        <v>5757</v>
      </c>
      <c r="C208" s="8"/>
      <c r="D208" s="8"/>
      <c r="E208" s="8"/>
    </row>
    <row r="209" spans="1:5" ht="31.5">
      <c r="A209" s="3"/>
      <c r="B209" s="135" t="s">
        <v>5758</v>
      </c>
      <c r="C209" s="8"/>
      <c r="D209" s="8"/>
      <c r="E209" s="8"/>
    </row>
    <row r="210" spans="1:5" ht="31.5">
      <c r="A210" s="3"/>
      <c r="B210" s="135" t="s">
        <v>5759</v>
      </c>
      <c r="C210" s="8"/>
      <c r="D210" s="8"/>
      <c r="E210" s="8"/>
    </row>
    <row r="211" spans="1:5" ht="47.25">
      <c r="A211" s="3"/>
      <c r="B211" s="135" t="s">
        <v>5760</v>
      </c>
      <c r="C211" s="8"/>
      <c r="D211" s="8"/>
      <c r="E211" s="8"/>
    </row>
    <row r="212" spans="1:5" ht="31.5">
      <c r="A212" s="3"/>
      <c r="B212" s="135" t="s">
        <v>5761</v>
      </c>
      <c r="C212" s="8"/>
      <c r="D212" s="8"/>
      <c r="E212" s="8"/>
    </row>
    <row r="213" spans="1:5" ht="31.5">
      <c r="A213" s="3"/>
      <c r="B213" s="135" t="s">
        <v>5762</v>
      </c>
      <c r="C213" s="8"/>
      <c r="D213" s="8"/>
      <c r="E213" s="8"/>
    </row>
    <row r="214" spans="1:5" ht="31.5">
      <c r="A214" s="3"/>
      <c r="B214" s="135" t="s">
        <v>5753</v>
      </c>
      <c r="C214" s="8"/>
      <c r="D214" s="8"/>
      <c r="E214" s="8"/>
    </row>
    <row r="215" spans="1:5" ht="31.5">
      <c r="A215" s="3"/>
      <c r="B215" s="135" t="s">
        <v>5763</v>
      </c>
      <c r="C215" s="8"/>
      <c r="D215" s="8"/>
      <c r="E215" s="8"/>
    </row>
    <row r="216" spans="1:5" ht="31.5">
      <c r="A216" s="3"/>
      <c r="B216" s="135" t="s">
        <v>5764</v>
      </c>
      <c r="C216" s="8"/>
      <c r="D216" s="8"/>
      <c r="E216" s="8"/>
    </row>
    <row r="217" spans="1:5" ht="47.25">
      <c r="A217" s="3"/>
      <c r="B217" s="135" t="s">
        <v>5765</v>
      </c>
      <c r="C217" s="8"/>
      <c r="D217" s="8"/>
      <c r="E217" s="8"/>
    </row>
    <row r="218" spans="1:5" ht="31.5">
      <c r="A218" s="3"/>
      <c r="B218" s="135" t="s">
        <v>5766</v>
      </c>
      <c r="C218" s="8"/>
      <c r="D218" s="8"/>
      <c r="E218" s="8"/>
    </row>
    <row r="219" spans="1:5" ht="31.5">
      <c r="A219" s="3"/>
      <c r="B219" s="135" t="s">
        <v>5767</v>
      </c>
      <c r="C219" s="8"/>
      <c r="D219" s="8"/>
      <c r="E219" s="8"/>
    </row>
    <row r="220" spans="1:5" ht="31.5">
      <c r="A220" s="3"/>
      <c r="B220" s="135" t="s">
        <v>5768</v>
      </c>
      <c r="C220" s="8"/>
      <c r="D220" s="8"/>
      <c r="E220" s="8"/>
    </row>
    <row r="221" spans="1:5" ht="47.25">
      <c r="A221" s="3"/>
      <c r="B221" s="135" t="s">
        <v>5769</v>
      </c>
      <c r="C221" s="8"/>
      <c r="D221" s="8"/>
      <c r="E221" s="8"/>
    </row>
    <row r="222" spans="1:5" ht="31.5">
      <c r="A222" s="3"/>
      <c r="B222" s="135" t="s">
        <v>5770</v>
      </c>
      <c r="C222" s="8"/>
      <c r="D222" s="8"/>
      <c r="E222" s="8"/>
    </row>
    <row r="223" spans="1:5" ht="31.5">
      <c r="A223" s="3"/>
      <c r="B223" s="135" t="s">
        <v>5771</v>
      </c>
      <c r="C223" s="8"/>
      <c r="D223" s="8"/>
      <c r="E223" s="8"/>
    </row>
    <row r="224" spans="1:5" ht="31.5">
      <c r="A224" s="3"/>
      <c r="B224" s="135" t="s">
        <v>5685</v>
      </c>
      <c r="C224" s="8"/>
      <c r="D224" s="8"/>
      <c r="E224" s="8"/>
    </row>
    <row r="225" spans="1:5" ht="31.5">
      <c r="A225" s="3"/>
      <c r="B225" s="135" t="s">
        <v>5772</v>
      </c>
      <c r="C225" s="8"/>
      <c r="D225" s="8"/>
      <c r="E225" s="8"/>
    </row>
    <row r="226" spans="1:5" ht="31.5">
      <c r="A226" s="3"/>
      <c r="B226" s="135" t="s">
        <v>5773</v>
      </c>
      <c r="C226" s="8"/>
      <c r="D226" s="8"/>
      <c r="E226" s="8"/>
    </row>
    <row r="227" spans="1:5" ht="47.25">
      <c r="A227" s="3"/>
      <c r="B227" s="135" t="s">
        <v>5774</v>
      </c>
      <c r="C227" s="8"/>
      <c r="D227" s="8"/>
      <c r="E227" s="8"/>
    </row>
    <row r="228" spans="1:5" ht="31.5">
      <c r="A228" s="3"/>
      <c r="B228" s="135" t="s">
        <v>5775</v>
      </c>
      <c r="C228" s="8"/>
      <c r="D228" s="8"/>
      <c r="E228" s="8"/>
    </row>
    <row r="229" spans="1:5" ht="31.5">
      <c r="A229" s="3"/>
      <c r="B229" s="135" t="s">
        <v>5776</v>
      </c>
      <c r="C229" s="8"/>
      <c r="D229" s="8"/>
      <c r="E229" s="8"/>
    </row>
    <row r="230" spans="1:5">
      <c r="A230" s="3"/>
      <c r="B230" s="135" t="s">
        <v>5777</v>
      </c>
      <c r="C230" s="8"/>
      <c r="D230" s="8"/>
      <c r="E230" s="8"/>
    </row>
    <row r="231" spans="1:5">
      <c r="A231" s="3"/>
      <c r="B231" s="135" t="s">
        <v>5778</v>
      </c>
      <c r="C231" s="8"/>
      <c r="D231" s="8"/>
      <c r="E231" s="8"/>
    </row>
    <row r="232" spans="1:5">
      <c r="A232" s="3"/>
      <c r="B232" s="135" t="s">
        <v>5777</v>
      </c>
      <c r="C232" s="8"/>
      <c r="D232" s="8"/>
      <c r="E232" s="8"/>
    </row>
    <row r="233" spans="1:5">
      <c r="A233" s="3"/>
      <c r="B233" s="135" t="s">
        <v>5779</v>
      </c>
      <c r="C233" s="8"/>
      <c r="D233" s="8"/>
      <c r="E233" s="8"/>
    </row>
    <row r="234" spans="1:5" ht="31.5">
      <c r="A234" s="3"/>
      <c r="B234" s="135" t="s">
        <v>5780</v>
      </c>
      <c r="C234" s="8"/>
      <c r="D234" s="8"/>
      <c r="E234" s="8"/>
    </row>
    <row r="235" spans="1:5" ht="31.5">
      <c r="A235" s="3"/>
      <c r="B235" s="135" t="s">
        <v>5781</v>
      </c>
      <c r="C235" s="8"/>
      <c r="D235" s="8"/>
      <c r="E235" s="8"/>
    </row>
    <row r="236" spans="1:5" ht="31.5">
      <c r="A236" s="3"/>
      <c r="B236" s="135" t="s">
        <v>5782</v>
      </c>
      <c r="C236" s="8"/>
      <c r="D236" s="8"/>
      <c r="E236" s="8"/>
    </row>
    <row r="237" spans="1:5" ht="31.5">
      <c r="A237" s="3"/>
      <c r="B237" s="135" t="s">
        <v>5783</v>
      </c>
      <c r="C237" s="8"/>
      <c r="D237" s="8"/>
      <c r="E237" s="8"/>
    </row>
    <row r="238" spans="1:5" ht="31.5">
      <c r="A238" s="3"/>
      <c r="B238" s="135" t="s">
        <v>5685</v>
      </c>
      <c r="C238" s="8"/>
      <c r="D238" s="8"/>
      <c r="E238" s="8"/>
    </row>
    <row r="239" spans="1:5" ht="31.5">
      <c r="A239" s="3"/>
      <c r="B239" s="135" t="s">
        <v>5784</v>
      </c>
      <c r="C239" s="8"/>
      <c r="D239" s="8"/>
      <c r="E239" s="8"/>
    </row>
    <row r="240" spans="1:5">
      <c r="A240" s="3"/>
      <c r="B240" s="135" t="s">
        <v>5688</v>
      </c>
      <c r="C240" s="8"/>
      <c r="D240" s="8"/>
      <c r="E240" s="8"/>
    </row>
    <row r="241" spans="1:5" ht="31.5">
      <c r="A241" s="3"/>
      <c r="B241" s="135" t="s">
        <v>5785</v>
      </c>
      <c r="C241" s="8"/>
      <c r="D241" s="8"/>
      <c r="E241" s="8"/>
    </row>
    <row r="242" spans="1:5" ht="31.5">
      <c r="A242" s="3"/>
      <c r="B242" s="135" t="s">
        <v>5753</v>
      </c>
      <c r="C242" s="8"/>
      <c r="D242" s="8"/>
      <c r="E242" s="8"/>
    </row>
    <row r="243" spans="1:5" ht="47.25">
      <c r="A243" s="3"/>
      <c r="B243" s="135" t="s">
        <v>5786</v>
      </c>
      <c r="C243" s="8"/>
      <c r="D243" s="8"/>
      <c r="E243" s="8"/>
    </row>
    <row r="244" spans="1:5" ht="31.5">
      <c r="A244" s="3"/>
      <c r="B244" s="135" t="s">
        <v>5787</v>
      </c>
      <c r="C244" s="8"/>
      <c r="D244" s="8"/>
      <c r="E244" s="8"/>
    </row>
    <row r="245" spans="1:5" ht="47.25">
      <c r="A245" s="3"/>
      <c r="B245" s="135" t="s">
        <v>5788</v>
      </c>
      <c r="C245" s="8"/>
      <c r="D245" s="8"/>
      <c r="E245" s="8"/>
    </row>
    <row r="246" spans="1:5" ht="31.5">
      <c r="A246" s="3"/>
      <c r="B246" s="135" t="s">
        <v>5787</v>
      </c>
      <c r="C246" s="8"/>
      <c r="D246" s="8"/>
      <c r="E246" s="8"/>
    </row>
    <row r="247" spans="1:5" ht="31.5">
      <c r="A247" s="3"/>
      <c r="B247" s="135" t="s">
        <v>5789</v>
      </c>
      <c r="C247" s="8"/>
      <c r="D247" s="8"/>
      <c r="E247" s="8"/>
    </row>
    <row r="248" spans="1:5" ht="47.25">
      <c r="A248" s="3"/>
      <c r="B248" s="135" t="s">
        <v>5790</v>
      </c>
      <c r="C248" s="8"/>
      <c r="D248" s="8"/>
      <c r="E248" s="8"/>
    </row>
    <row r="249" spans="1:5" ht="31.5">
      <c r="A249" s="3"/>
      <c r="B249" s="135" t="s">
        <v>5791</v>
      </c>
      <c r="C249" s="8"/>
      <c r="D249" s="8"/>
      <c r="E249" s="8"/>
    </row>
    <row r="250" spans="1:5" ht="31.5">
      <c r="A250" s="3"/>
      <c r="B250" s="135" t="s">
        <v>5792</v>
      </c>
      <c r="C250" s="8"/>
      <c r="D250" s="8"/>
      <c r="E250" s="8"/>
    </row>
    <row r="251" spans="1:5" ht="31.5">
      <c r="A251" s="3"/>
      <c r="B251" s="135" t="s">
        <v>5793</v>
      </c>
      <c r="C251" s="8"/>
      <c r="D251" s="8"/>
      <c r="E251" s="8"/>
    </row>
    <row r="252" spans="1:5" ht="31.5">
      <c r="A252" s="3"/>
      <c r="B252" s="135" t="s">
        <v>5794</v>
      </c>
      <c r="C252" s="8"/>
      <c r="D252" s="8"/>
      <c r="E252" s="8"/>
    </row>
    <row r="253" spans="1:5" ht="31.5">
      <c r="A253" s="3"/>
      <c r="B253" s="135" t="s">
        <v>5795</v>
      </c>
      <c r="C253" s="8"/>
      <c r="D253" s="8"/>
      <c r="E253" s="8"/>
    </row>
    <row r="254" spans="1:5" ht="31.5">
      <c r="A254" s="3"/>
      <c r="B254" s="135" t="s">
        <v>5685</v>
      </c>
      <c r="C254" s="8"/>
      <c r="D254" s="8"/>
      <c r="E254" s="8"/>
    </row>
    <row r="255" spans="1:5" ht="31.5">
      <c r="A255" s="3"/>
      <c r="B255" s="135" t="s">
        <v>5796</v>
      </c>
      <c r="C255" s="8"/>
      <c r="D255" s="8"/>
      <c r="E255" s="8"/>
    </row>
    <row r="256" spans="1:5" ht="31.5">
      <c r="A256" s="3"/>
      <c r="B256" s="135" t="s">
        <v>5797</v>
      </c>
      <c r="C256" s="8"/>
      <c r="D256" s="8"/>
      <c r="E256" s="8"/>
    </row>
    <row r="257" spans="1:5" ht="31.5">
      <c r="A257" s="3"/>
      <c r="B257" s="135" t="s">
        <v>5798</v>
      </c>
      <c r="C257" s="8"/>
      <c r="D257" s="8"/>
      <c r="E257" s="8"/>
    </row>
    <row r="258" spans="1:5" ht="31.5">
      <c r="A258" s="3"/>
      <c r="B258" s="135" t="s">
        <v>5799</v>
      </c>
      <c r="C258" s="8"/>
      <c r="D258" s="8"/>
      <c r="E258" s="8"/>
    </row>
    <row r="259" spans="1:5" ht="47.25">
      <c r="A259" s="3"/>
      <c r="B259" s="135" t="s">
        <v>5800</v>
      </c>
      <c r="C259" s="8"/>
      <c r="D259" s="8"/>
      <c r="E259" s="8"/>
    </row>
    <row r="260" spans="1:5" ht="63">
      <c r="A260" s="3"/>
      <c r="B260" s="135" t="s">
        <v>5801</v>
      </c>
      <c r="C260" s="8"/>
      <c r="D260" s="8"/>
      <c r="E260" s="8"/>
    </row>
    <row r="261" spans="1:5" ht="47.25">
      <c r="A261" s="3"/>
      <c r="B261" s="135" t="s">
        <v>5802</v>
      </c>
      <c r="C261" s="8"/>
      <c r="D261" s="8"/>
      <c r="E261" s="8"/>
    </row>
    <row r="262" spans="1:5" ht="63">
      <c r="A262" s="3"/>
      <c r="B262" s="135" t="s">
        <v>5803</v>
      </c>
      <c r="C262" s="8"/>
      <c r="D262" s="8"/>
      <c r="E262" s="8"/>
    </row>
    <row r="263" spans="1:5" ht="47.25">
      <c r="A263" s="3"/>
      <c r="B263" s="135" t="s">
        <v>5804</v>
      </c>
      <c r="C263" s="8"/>
      <c r="D263" s="8"/>
      <c r="E263" s="8"/>
    </row>
    <row r="264" spans="1:5" ht="63">
      <c r="A264" s="3"/>
      <c r="B264" s="135" t="s">
        <v>5805</v>
      </c>
      <c r="C264" s="8"/>
      <c r="D264" s="8"/>
      <c r="E264" s="8"/>
    </row>
    <row r="265" spans="1:5" ht="63">
      <c r="A265" s="3"/>
      <c r="B265" s="135" t="s">
        <v>5806</v>
      </c>
      <c r="C265" s="8"/>
      <c r="D265" s="8"/>
      <c r="E265" s="8"/>
    </row>
    <row r="266" spans="1:5" ht="31.5">
      <c r="A266" s="3"/>
      <c r="B266" s="135" t="s">
        <v>5807</v>
      </c>
      <c r="C266" s="8"/>
      <c r="D266" s="8"/>
      <c r="E266" s="8"/>
    </row>
    <row r="267" spans="1:5" ht="31.5">
      <c r="A267" s="3"/>
      <c r="B267" s="135" t="s">
        <v>5808</v>
      </c>
      <c r="C267" s="8"/>
      <c r="D267" s="8"/>
      <c r="E267" s="8"/>
    </row>
    <row r="268" spans="1:5">
      <c r="A268" s="3"/>
      <c r="B268" s="135" t="s">
        <v>5688</v>
      </c>
      <c r="C268" s="8"/>
      <c r="D268" s="8"/>
      <c r="E268" s="8"/>
    </row>
    <row r="269" spans="1:5" ht="31.5">
      <c r="A269" s="3"/>
      <c r="B269" s="135" t="s">
        <v>5809</v>
      </c>
      <c r="C269" s="8"/>
      <c r="D269" s="8"/>
      <c r="E269" s="8"/>
    </row>
    <row r="270" spans="1:5">
      <c r="A270" s="3"/>
      <c r="B270" s="135" t="s">
        <v>5810</v>
      </c>
      <c r="C270" s="8"/>
      <c r="D270" s="8"/>
      <c r="E270" s="8"/>
    </row>
    <row r="271" spans="1:5" ht="31.5">
      <c r="A271" s="3"/>
      <c r="B271" s="135" t="s">
        <v>5811</v>
      </c>
      <c r="C271" s="8"/>
      <c r="D271" s="8"/>
      <c r="E271" s="8"/>
    </row>
    <row r="272" spans="1:5" ht="31.5">
      <c r="A272" s="3"/>
      <c r="B272" s="135" t="s">
        <v>5812</v>
      </c>
      <c r="C272" s="8"/>
      <c r="D272" s="8"/>
      <c r="E272" s="8"/>
    </row>
    <row r="273" spans="1:5" ht="47.25">
      <c r="A273" s="3"/>
      <c r="B273" s="135" t="s">
        <v>5813</v>
      </c>
      <c r="C273" s="8"/>
      <c r="D273" s="8"/>
      <c r="E273" s="8"/>
    </row>
    <row r="274" spans="1:5" ht="31.5">
      <c r="A274" s="3"/>
      <c r="B274" s="135" t="s">
        <v>5814</v>
      </c>
      <c r="C274" s="8"/>
      <c r="D274" s="8"/>
      <c r="E274" s="8"/>
    </row>
    <row r="275" spans="1:5" ht="47.25">
      <c r="A275" s="3"/>
      <c r="B275" s="135" t="s">
        <v>5815</v>
      </c>
      <c r="C275" s="8"/>
      <c r="D275" s="8"/>
      <c r="E275" s="8"/>
    </row>
    <row r="276" spans="1:5" ht="31.5">
      <c r="A276" s="3"/>
      <c r="B276" s="135" t="s">
        <v>5816</v>
      </c>
      <c r="C276" s="8"/>
      <c r="D276" s="8"/>
      <c r="E276" s="8"/>
    </row>
    <row r="277" spans="1:5" ht="31.5">
      <c r="A277" s="3"/>
      <c r="B277" s="135" t="s">
        <v>5817</v>
      </c>
      <c r="C277" s="8"/>
      <c r="D277" s="8"/>
      <c r="E277" s="8"/>
    </row>
    <row r="278" spans="1:5">
      <c r="A278" s="3"/>
      <c r="B278" s="135" t="s">
        <v>5818</v>
      </c>
      <c r="C278" s="8"/>
      <c r="D278" s="8"/>
      <c r="E278" s="8"/>
    </row>
    <row r="279" spans="1:5" ht="47.25">
      <c r="A279" s="3"/>
      <c r="B279" s="135" t="s">
        <v>5819</v>
      </c>
      <c r="C279" s="8"/>
      <c r="D279" s="8"/>
      <c r="E279" s="8"/>
    </row>
    <row r="280" spans="1:5">
      <c r="A280" s="3"/>
      <c r="B280" s="135" t="s">
        <v>5688</v>
      </c>
      <c r="C280" s="8"/>
      <c r="D280" s="8"/>
      <c r="E280" s="8"/>
    </row>
    <row r="281" spans="1:5" ht="47.25">
      <c r="A281" s="3"/>
      <c r="B281" s="135" t="s">
        <v>5820</v>
      </c>
      <c r="C281" s="8"/>
      <c r="D281" s="8"/>
      <c r="E281" s="8"/>
    </row>
    <row r="282" spans="1:5" ht="31.5">
      <c r="A282" s="3"/>
      <c r="B282" s="135" t="s">
        <v>5821</v>
      </c>
      <c r="C282" s="8"/>
      <c r="D282" s="8"/>
      <c r="E282" s="8"/>
    </row>
    <row r="283" spans="1:5" ht="31.5">
      <c r="A283" s="3"/>
      <c r="B283" s="135" t="s">
        <v>5822</v>
      </c>
      <c r="C283" s="8"/>
      <c r="D283" s="8"/>
      <c r="E283" s="8"/>
    </row>
    <row r="284" spans="1:5" ht="31.5">
      <c r="A284" s="3"/>
      <c r="B284" s="135" t="s">
        <v>5823</v>
      </c>
      <c r="C284" s="8"/>
      <c r="D284" s="8"/>
      <c r="E284" s="8"/>
    </row>
    <row r="285" spans="1:5" ht="31.5">
      <c r="A285" s="3"/>
      <c r="B285" s="135" t="s">
        <v>5824</v>
      </c>
      <c r="C285" s="8"/>
      <c r="D285" s="8"/>
      <c r="E285" s="8"/>
    </row>
    <row r="286" spans="1:5">
      <c r="A286" s="3"/>
      <c r="B286" s="135" t="s">
        <v>5825</v>
      </c>
      <c r="C286" s="8"/>
      <c r="D286" s="8"/>
      <c r="E286" s="8"/>
    </row>
    <row r="287" spans="1:5" ht="47.25">
      <c r="A287" s="3"/>
      <c r="B287" s="135" t="s">
        <v>5826</v>
      </c>
      <c r="C287" s="8"/>
      <c r="D287" s="8"/>
      <c r="E287" s="8"/>
    </row>
    <row r="288" spans="1:5" ht="31.5">
      <c r="A288" s="3"/>
      <c r="B288" s="135" t="s">
        <v>5827</v>
      </c>
      <c r="C288" s="8"/>
      <c r="D288" s="8"/>
      <c r="E288" s="8"/>
    </row>
    <row r="289" spans="1:5">
      <c r="A289" s="3"/>
      <c r="B289" s="135" t="s">
        <v>5828</v>
      </c>
      <c r="C289" s="8"/>
      <c r="D289" s="8"/>
      <c r="E289" s="8"/>
    </row>
    <row r="290" spans="1:5" ht="31.5">
      <c r="A290" s="3"/>
      <c r="B290" s="135" t="s">
        <v>5829</v>
      </c>
      <c r="C290" s="8"/>
      <c r="D290" s="8"/>
      <c r="E290" s="8"/>
    </row>
    <row r="291" spans="1:5" ht="31.5">
      <c r="A291" s="3"/>
      <c r="B291" s="135" t="s">
        <v>5830</v>
      </c>
      <c r="C291" s="8"/>
      <c r="D291" s="8"/>
      <c r="E291" s="8"/>
    </row>
    <row r="292" spans="1:5" ht="31.5">
      <c r="A292" s="3"/>
      <c r="B292" s="135" t="s">
        <v>5831</v>
      </c>
      <c r="C292" s="8"/>
      <c r="D292" s="8"/>
      <c r="E292" s="8"/>
    </row>
    <row r="293" spans="1:5" ht="31.5">
      <c r="A293" s="3"/>
      <c r="B293" s="135" t="s">
        <v>5832</v>
      </c>
      <c r="C293" s="8"/>
      <c r="D293" s="8"/>
      <c r="E293" s="8"/>
    </row>
    <row r="294" spans="1:5">
      <c r="A294" s="3"/>
      <c r="B294" s="135" t="s">
        <v>5688</v>
      </c>
      <c r="C294" s="8"/>
      <c r="D294" s="8"/>
      <c r="E294" s="8"/>
    </row>
    <row r="295" spans="1:5">
      <c r="A295" s="3"/>
      <c r="B295" s="135" t="s">
        <v>5833</v>
      </c>
      <c r="C295" s="8"/>
      <c r="D295" s="8"/>
      <c r="E295" s="8"/>
    </row>
    <row r="296" spans="1:5" ht="31.5">
      <c r="A296" s="3"/>
      <c r="B296" s="135" t="s">
        <v>5834</v>
      </c>
      <c r="C296" s="8"/>
      <c r="D296" s="8"/>
      <c r="E296" s="8"/>
    </row>
    <row r="297" spans="1:5" ht="47.25">
      <c r="A297" s="3"/>
      <c r="B297" s="135" t="s">
        <v>5835</v>
      </c>
      <c r="C297" s="8"/>
      <c r="D297" s="8"/>
      <c r="E297" s="8"/>
    </row>
    <row r="298" spans="1:5">
      <c r="A298" s="3"/>
      <c r="B298" s="135" t="s">
        <v>5777</v>
      </c>
      <c r="C298" s="8"/>
      <c r="D298" s="8"/>
      <c r="E298" s="8"/>
    </row>
    <row r="299" spans="1:5" ht="63">
      <c r="A299" s="3"/>
      <c r="B299" s="135" t="s">
        <v>5836</v>
      </c>
      <c r="C299" s="8"/>
      <c r="D299" s="8"/>
      <c r="E299" s="8"/>
    </row>
    <row r="300" spans="1:5" ht="47.25">
      <c r="A300" s="3"/>
      <c r="B300" s="135" t="s">
        <v>5837</v>
      </c>
      <c r="C300" s="8"/>
      <c r="D300" s="8"/>
      <c r="E300" s="8"/>
    </row>
    <row r="301" spans="1:5" ht="47.25">
      <c r="A301" s="3"/>
      <c r="B301" s="135" t="s">
        <v>5838</v>
      </c>
      <c r="C301" s="8"/>
      <c r="D301" s="8"/>
      <c r="E301" s="8"/>
    </row>
    <row r="302" spans="1:5" ht="47.25">
      <c r="A302" s="3"/>
      <c r="B302" s="135" t="s">
        <v>5839</v>
      </c>
      <c r="C302" s="8"/>
      <c r="D302" s="8"/>
      <c r="E302" s="8"/>
    </row>
    <row r="303" spans="1:5" ht="47.25">
      <c r="A303" s="3"/>
      <c r="B303" s="135" t="s">
        <v>5840</v>
      </c>
      <c r="C303" s="8"/>
      <c r="D303" s="8"/>
      <c r="E303" s="8"/>
    </row>
    <row r="304" spans="1:5" ht="47.25">
      <c r="A304" s="3"/>
      <c r="B304" s="135" t="s">
        <v>5841</v>
      </c>
      <c r="C304" s="8"/>
      <c r="D304" s="8"/>
      <c r="E304" s="8"/>
    </row>
    <row r="305" spans="1:5" ht="47.25">
      <c r="A305" s="3"/>
      <c r="B305" s="135" t="s">
        <v>5842</v>
      </c>
      <c r="C305" s="8"/>
      <c r="D305" s="8"/>
      <c r="E305" s="8"/>
    </row>
    <row r="306" spans="1:5" ht="47.25">
      <c r="A306" s="3"/>
      <c r="B306" s="135" t="s">
        <v>5843</v>
      </c>
      <c r="C306" s="8"/>
      <c r="D306" s="8"/>
      <c r="E306" s="8"/>
    </row>
    <row r="307" spans="1:5" ht="47.25">
      <c r="A307" s="3"/>
      <c r="B307" s="135" t="s">
        <v>5844</v>
      </c>
      <c r="C307" s="8"/>
      <c r="D307" s="8"/>
      <c r="E307" s="8"/>
    </row>
    <row r="308" spans="1:5" ht="63">
      <c r="A308" s="3"/>
      <c r="B308" s="135" t="s">
        <v>5845</v>
      </c>
      <c r="C308" s="8"/>
      <c r="D308" s="8"/>
      <c r="E308" s="8"/>
    </row>
    <row r="309" spans="1:5" ht="47.25">
      <c r="A309" s="3"/>
      <c r="B309" s="135" t="s">
        <v>5846</v>
      </c>
      <c r="C309" s="8"/>
      <c r="D309" s="8"/>
      <c r="E309" s="8"/>
    </row>
    <row r="310" spans="1:5" ht="31.5">
      <c r="A310" s="3"/>
      <c r="B310" s="135" t="s">
        <v>5847</v>
      </c>
      <c r="C310" s="8"/>
      <c r="D310" s="8"/>
      <c r="E310" s="8"/>
    </row>
    <row r="311" spans="1:5">
      <c r="A311" s="3" t="s">
        <v>390</v>
      </c>
      <c r="B311" s="3" t="s">
        <v>4799</v>
      </c>
      <c r="C311" s="8"/>
      <c r="D311" s="8"/>
      <c r="E311" s="8"/>
    </row>
    <row r="312" spans="1:5">
      <c r="A312" s="3"/>
      <c r="B312" s="136" t="s">
        <v>5848</v>
      </c>
      <c r="C312" s="8" t="s">
        <v>5849</v>
      </c>
      <c r="D312" s="8"/>
      <c r="E312" s="8"/>
    </row>
    <row r="313" spans="1:5">
      <c r="A313" s="3"/>
      <c r="B313" s="136" t="s">
        <v>5850</v>
      </c>
      <c r="C313" s="8" t="s">
        <v>5851</v>
      </c>
      <c r="D313" s="8"/>
      <c r="E313" s="8"/>
    </row>
    <row r="314" spans="1:5">
      <c r="A314" s="3"/>
      <c r="B314" s="136" t="s">
        <v>5852</v>
      </c>
      <c r="C314" s="8" t="s">
        <v>5853</v>
      </c>
      <c r="D314" s="8"/>
      <c r="E314" s="8"/>
    </row>
    <row r="315" spans="1:5">
      <c r="A315" s="4" t="s">
        <v>392</v>
      </c>
      <c r="B315" s="5" t="s">
        <v>4828</v>
      </c>
      <c r="C315" s="8"/>
      <c r="D315" s="8"/>
      <c r="E315" s="8"/>
    </row>
    <row r="316" spans="1:5">
      <c r="A316" s="3"/>
      <c r="B316" s="5"/>
      <c r="C316" s="8" t="s">
        <v>5854</v>
      </c>
      <c r="D316" s="8"/>
      <c r="E316" s="8"/>
    </row>
    <row r="317" spans="1:5">
      <c r="A317" s="3"/>
      <c r="B317" s="5"/>
      <c r="C317" s="8" t="s">
        <v>5855</v>
      </c>
      <c r="D317" s="8"/>
      <c r="E317" s="8"/>
    </row>
    <row r="318" spans="1:5">
      <c r="A318" s="3"/>
      <c r="B318" s="5"/>
      <c r="C318" s="8" t="s">
        <v>5856</v>
      </c>
      <c r="D318" s="8"/>
      <c r="E318" s="8"/>
    </row>
    <row r="319" spans="1:5">
      <c r="A319" s="3"/>
      <c r="B319" s="5"/>
      <c r="C319" s="8" t="s">
        <v>5857</v>
      </c>
      <c r="D319" s="8"/>
      <c r="E319" s="8"/>
    </row>
    <row r="320" spans="1:5">
      <c r="A320" s="3"/>
      <c r="B320" s="5"/>
      <c r="C320" s="8" t="s">
        <v>5858</v>
      </c>
      <c r="D320" s="8"/>
      <c r="E320" s="8"/>
    </row>
    <row r="321" spans="1:5">
      <c r="A321" s="3"/>
      <c r="B321" s="5"/>
      <c r="C321" s="8" t="s">
        <v>5859</v>
      </c>
      <c r="D321" s="8"/>
      <c r="E321" s="8"/>
    </row>
    <row r="322" spans="1:5">
      <c r="A322" s="3"/>
      <c r="B322" s="5"/>
      <c r="C322" s="8" t="s">
        <v>5860</v>
      </c>
      <c r="D322" s="8"/>
      <c r="E322" s="8"/>
    </row>
    <row r="323" spans="1:5">
      <c r="A323" s="3"/>
      <c r="B323" s="5"/>
      <c r="C323" s="8" t="s">
        <v>5861</v>
      </c>
      <c r="D323" s="8"/>
      <c r="E323" s="8"/>
    </row>
    <row r="324" spans="1:5">
      <c r="A324" s="3"/>
      <c r="B324" s="5"/>
      <c r="C324" s="8" t="s">
        <v>5862</v>
      </c>
      <c r="D324" s="8"/>
      <c r="E324" s="8"/>
    </row>
    <row r="325" spans="1:5">
      <c r="A325" s="3"/>
      <c r="B325" s="5"/>
      <c r="C325" s="8" t="s">
        <v>5863</v>
      </c>
      <c r="D325" s="8"/>
      <c r="E325" s="8"/>
    </row>
    <row r="326" spans="1:5">
      <c r="A326" s="3"/>
      <c r="B326" s="5"/>
      <c r="C326" s="8" t="s">
        <v>5864</v>
      </c>
      <c r="D326" s="8"/>
      <c r="E326" s="8"/>
    </row>
    <row r="327" spans="1:5">
      <c r="A327" s="3"/>
      <c r="B327" s="5"/>
      <c r="C327" s="8" t="s">
        <v>5865</v>
      </c>
      <c r="D327" s="8"/>
      <c r="E327" s="8"/>
    </row>
    <row r="328" spans="1:5">
      <c r="A328" s="3"/>
      <c r="B328" s="5"/>
      <c r="C328" s="8" t="s">
        <v>5866</v>
      </c>
      <c r="D328" s="8"/>
      <c r="E328" s="8"/>
    </row>
    <row r="329" spans="1:5">
      <c r="A329" s="3"/>
      <c r="B329" s="5"/>
      <c r="C329" s="8" t="s">
        <v>5867</v>
      </c>
      <c r="D329" s="8"/>
      <c r="E329" s="8"/>
    </row>
    <row r="330" spans="1:5">
      <c r="A330" s="3"/>
      <c r="B330" s="5"/>
      <c r="C330" s="8" t="s">
        <v>5868</v>
      </c>
      <c r="D330" s="8"/>
      <c r="E330" s="8"/>
    </row>
    <row r="331" spans="1:5">
      <c r="A331" s="3"/>
      <c r="B331" s="5"/>
      <c r="C331" s="8" t="s">
        <v>5869</v>
      </c>
      <c r="D331" s="8"/>
      <c r="E331" s="8"/>
    </row>
    <row r="332" spans="1:5">
      <c r="A332" s="3"/>
      <c r="B332" s="5"/>
      <c r="C332" s="8" t="s">
        <v>5870</v>
      </c>
      <c r="D332" s="8"/>
      <c r="E332" s="8"/>
    </row>
    <row r="333" spans="1:5">
      <c r="A333" s="3"/>
      <c r="B333" s="5"/>
      <c r="C333" s="8" t="s">
        <v>5871</v>
      </c>
      <c r="D333" s="8"/>
      <c r="E333" s="8"/>
    </row>
    <row r="334" spans="1:5">
      <c r="A334" s="3"/>
      <c r="B334" s="5"/>
      <c r="C334" s="8" t="s">
        <v>5872</v>
      </c>
      <c r="D334" s="8"/>
      <c r="E334" s="8"/>
    </row>
    <row r="335" spans="1:5">
      <c r="A335" s="3"/>
      <c r="B335" s="5"/>
      <c r="C335" s="8" t="s">
        <v>5873</v>
      </c>
      <c r="D335" s="8"/>
      <c r="E335" s="8"/>
    </row>
    <row r="336" spans="1:5">
      <c r="A336" s="3"/>
      <c r="B336" s="5"/>
      <c r="C336" s="8" t="s">
        <v>5874</v>
      </c>
      <c r="D336" s="8"/>
      <c r="E336" s="8"/>
    </row>
    <row r="337" spans="1:5">
      <c r="A337" s="3"/>
      <c r="B337" s="5"/>
      <c r="C337" s="8" t="s">
        <v>5875</v>
      </c>
      <c r="D337" s="8"/>
      <c r="E337" s="8"/>
    </row>
    <row r="338" spans="1:5">
      <c r="A338" s="3"/>
      <c r="B338" s="5"/>
      <c r="C338" s="8" t="s">
        <v>5876</v>
      </c>
      <c r="D338" s="8"/>
      <c r="E338" s="8"/>
    </row>
    <row r="339" spans="1:5">
      <c r="A339" s="3"/>
      <c r="B339" s="5"/>
      <c r="C339" s="8" t="s">
        <v>5877</v>
      </c>
      <c r="D339" s="8"/>
      <c r="E339" s="8"/>
    </row>
    <row r="340" spans="1:5">
      <c r="A340" s="3"/>
      <c r="B340" s="5"/>
      <c r="C340" s="8" t="s">
        <v>5878</v>
      </c>
      <c r="D340" s="8"/>
      <c r="E340" s="8"/>
    </row>
    <row r="341" spans="1:5">
      <c r="A341" s="3"/>
      <c r="B341" s="5"/>
      <c r="C341" s="8" t="s">
        <v>5879</v>
      </c>
      <c r="D341" s="8"/>
      <c r="E341" s="8"/>
    </row>
    <row r="342" spans="1:5">
      <c r="A342" s="3"/>
      <c r="B342" s="5"/>
      <c r="C342" s="8" t="s">
        <v>5880</v>
      </c>
      <c r="D342" s="8"/>
      <c r="E342" s="8"/>
    </row>
    <row r="343" spans="1:5">
      <c r="A343" s="3"/>
      <c r="B343" s="5"/>
      <c r="C343" s="8" t="s">
        <v>5881</v>
      </c>
      <c r="D343" s="8"/>
      <c r="E343" s="8"/>
    </row>
    <row r="344" spans="1:5">
      <c r="A344" s="3"/>
      <c r="B344" s="5"/>
      <c r="C344" s="8" t="s">
        <v>5882</v>
      </c>
      <c r="D344" s="8"/>
      <c r="E344" s="8"/>
    </row>
    <row r="345" spans="1:5">
      <c r="A345" s="3"/>
      <c r="B345" s="5"/>
      <c r="C345" s="8" t="s">
        <v>5883</v>
      </c>
      <c r="D345" s="8"/>
      <c r="E345" s="8"/>
    </row>
    <row r="346" spans="1:5">
      <c r="A346" s="3"/>
      <c r="B346" s="5"/>
      <c r="C346" s="8" t="s">
        <v>5884</v>
      </c>
      <c r="D346" s="8"/>
      <c r="E346" s="8"/>
    </row>
    <row r="347" spans="1:5">
      <c r="A347" s="3"/>
      <c r="B347" s="5"/>
      <c r="C347" s="8" t="s">
        <v>5885</v>
      </c>
      <c r="D347" s="8"/>
      <c r="E347" s="8"/>
    </row>
    <row r="348" spans="1:5">
      <c r="A348" s="3"/>
      <c r="B348" s="5"/>
      <c r="C348" s="8" t="s">
        <v>5886</v>
      </c>
      <c r="D348" s="8"/>
      <c r="E348" s="8"/>
    </row>
    <row r="349" spans="1:5">
      <c r="A349" s="3"/>
      <c r="B349" s="5"/>
      <c r="C349" s="8" t="s">
        <v>5887</v>
      </c>
      <c r="D349" s="8"/>
      <c r="E349" s="8"/>
    </row>
    <row r="350" spans="1:5">
      <c r="A350" s="3"/>
      <c r="B350" s="5"/>
      <c r="C350" s="8" t="s">
        <v>5888</v>
      </c>
      <c r="D350" s="8"/>
      <c r="E350" s="8"/>
    </row>
    <row r="351" spans="1:5">
      <c r="A351" s="3"/>
      <c r="B351" s="5"/>
      <c r="C351" s="8" t="s">
        <v>5889</v>
      </c>
      <c r="D351" s="8"/>
      <c r="E351" s="8"/>
    </row>
    <row r="352" spans="1:5">
      <c r="A352" s="3"/>
      <c r="B352" s="5"/>
      <c r="C352" s="8" t="s">
        <v>5890</v>
      </c>
      <c r="D352" s="8"/>
      <c r="E352" s="8"/>
    </row>
    <row r="353" spans="1:5">
      <c r="A353" s="3"/>
      <c r="B353" s="5"/>
      <c r="C353" s="8" t="s">
        <v>5891</v>
      </c>
      <c r="D353" s="8"/>
      <c r="E353" s="8"/>
    </row>
    <row r="354" spans="1:5">
      <c r="A354" s="3"/>
      <c r="B354" s="5"/>
      <c r="C354" s="8" t="s">
        <v>5892</v>
      </c>
      <c r="D354" s="8"/>
      <c r="E354" s="8"/>
    </row>
    <row r="355" spans="1:5">
      <c r="A355" s="3"/>
      <c r="B355" s="5"/>
      <c r="C355" s="8" t="s">
        <v>5893</v>
      </c>
      <c r="D355" s="8"/>
      <c r="E355" s="8"/>
    </row>
    <row r="356" spans="1:5">
      <c r="A356" s="3"/>
      <c r="B356" s="5"/>
      <c r="C356" s="8" t="s">
        <v>5894</v>
      </c>
      <c r="D356" s="8"/>
      <c r="E356" s="8"/>
    </row>
    <row r="357" spans="1:5">
      <c r="A357" s="3"/>
      <c r="B357" s="5"/>
      <c r="C357" s="8" t="s">
        <v>5895</v>
      </c>
      <c r="D357" s="8"/>
      <c r="E357" s="8"/>
    </row>
    <row r="358" spans="1:5">
      <c r="A358" s="3"/>
      <c r="B358" s="5"/>
      <c r="C358" s="8" t="s">
        <v>5896</v>
      </c>
      <c r="D358" s="8"/>
      <c r="E358" s="8"/>
    </row>
    <row r="359" spans="1:5">
      <c r="A359" s="3"/>
      <c r="B359" s="5"/>
      <c r="C359" s="8" t="s">
        <v>5897</v>
      </c>
      <c r="D359" s="8"/>
      <c r="E359" s="8"/>
    </row>
    <row r="360" spans="1:5">
      <c r="A360" s="3"/>
      <c r="B360" s="5"/>
      <c r="C360" s="8" t="s">
        <v>5898</v>
      </c>
      <c r="D360" s="8"/>
      <c r="E360" s="8"/>
    </row>
    <row r="361" spans="1:5">
      <c r="A361" s="3"/>
      <c r="B361" s="5"/>
      <c r="C361" s="8" t="s">
        <v>5899</v>
      </c>
      <c r="D361" s="8"/>
      <c r="E361" s="8"/>
    </row>
    <row r="362" spans="1:5">
      <c r="A362" s="3"/>
      <c r="B362" s="5"/>
      <c r="C362" s="8" t="s">
        <v>5900</v>
      </c>
      <c r="D362" s="8"/>
      <c r="E362" s="8"/>
    </row>
    <row r="363" spans="1:5">
      <c r="A363" s="3"/>
      <c r="B363" s="5"/>
      <c r="C363" s="8" t="s">
        <v>5901</v>
      </c>
      <c r="D363" s="8"/>
      <c r="E363" s="8"/>
    </row>
    <row r="364" spans="1:5">
      <c r="A364" s="3"/>
      <c r="B364" s="5"/>
      <c r="C364" s="8" t="s">
        <v>5902</v>
      </c>
      <c r="D364" s="8"/>
      <c r="E364" s="8"/>
    </row>
    <row r="365" spans="1:5">
      <c r="A365" s="3"/>
      <c r="B365" s="5"/>
      <c r="C365" s="8" t="s">
        <v>5903</v>
      </c>
      <c r="D365" s="8"/>
      <c r="E365" s="8"/>
    </row>
    <row r="366" spans="1:5">
      <c r="A366" s="3"/>
      <c r="B366" s="5"/>
      <c r="C366" s="8" t="s">
        <v>5904</v>
      </c>
      <c r="D366" s="8"/>
      <c r="E366" s="8"/>
    </row>
    <row r="367" spans="1:5">
      <c r="A367" s="3"/>
      <c r="B367" s="5"/>
      <c r="C367" s="8" t="s">
        <v>5905</v>
      </c>
      <c r="D367" s="8"/>
      <c r="E367" s="8"/>
    </row>
    <row r="368" spans="1:5">
      <c r="A368" s="3"/>
      <c r="B368" s="5"/>
      <c r="C368" s="8" t="s">
        <v>5906</v>
      </c>
      <c r="D368" s="8"/>
      <c r="E368" s="8"/>
    </row>
    <row r="369" spans="1:5">
      <c r="A369" s="3"/>
      <c r="B369" s="5"/>
      <c r="C369" s="8" t="s">
        <v>5907</v>
      </c>
      <c r="D369" s="8"/>
      <c r="E369" s="8"/>
    </row>
    <row r="370" spans="1:5">
      <c r="A370" s="3"/>
      <c r="B370" s="5"/>
      <c r="C370" s="8" t="s">
        <v>5908</v>
      </c>
      <c r="D370" s="8"/>
      <c r="E370" s="8"/>
    </row>
    <row r="371" spans="1:5">
      <c r="A371" s="3"/>
      <c r="B371" s="5"/>
      <c r="C371" s="8" t="s">
        <v>5909</v>
      </c>
      <c r="D371" s="8"/>
      <c r="E371" s="8"/>
    </row>
    <row r="372" spans="1:5">
      <c r="A372" s="3"/>
      <c r="B372" s="5"/>
      <c r="C372" s="8" t="s">
        <v>5910</v>
      </c>
      <c r="D372" s="8"/>
      <c r="E372" s="8"/>
    </row>
    <row r="373" spans="1:5">
      <c r="A373" s="3"/>
      <c r="B373" s="5"/>
      <c r="C373" s="8" t="s">
        <v>5911</v>
      </c>
      <c r="D373" s="8"/>
      <c r="E373" s="8"/>
    </row>
    <row r="374" spans="1:5">
      <c r="A374" s="3"/>
      <c r="B374" s="5"/>
      <c r="C374" s="8" t="s">
        <v>5912</v>
      </c>
      <c r="D374" s="8"/>
      <c r="E374" s="8"/>
    </row>
    <row r="375" spans="1:5">
      <c r="A375" s="3"/>
      <c r="B375" s="5"/>
      <c r="C375" s="8" t="s">
        <v>5913</v>
      </c>
      <c r="D375" s="8"/>
      <c r="E375" s="8"/>
    </row>
    <row r="376" spans="1:5">
      <c r="A376" s="3"/>
      <c r="B376" s="5"/>
      <c r="C376" s="8" t="s">
        <v>5914</v>
      </c>
      <c r="D376" s="8"/>
      <c r="E376" s="8"/>
    </row>
    <row r="377" spans="1:5">
      <c r="A377" s="3"/>
      <c r="B377" s="5"/>
      <c r="C377" s="8" t="s">
        <v>5915</v>
      </c>
      <c r="D377" s="8"/>
      <c r="E377" s="8"/>
    </row>
    <row r="378" spans="1:5">
      <c r="A378" s="3"/>
      <c r="B378" s="5"/>
      <c r="C378" s="8" t="s">
        <v>5916</v>
      </c>
      <c r="D378" s="8"/>
      <c r="E378" s="8"/>
    </row>
    <row r="379" spans="1:5">
      <c r="A379" s="3"/>
      <c r="B379" s="5"/>
      <c r="C379" s="8" t="s">
        <v>5917</v>
      </c>
      <c r="D379" s="8"/>
      <c r="E379" s="8"/>
    </row>
    <row r="380" spans="1:5">
      <c r="A380" s="3"/>
      <c r="B380" s="5"/>
      <c r="C380" s="8" t="s">
        <v>5918</v>
      </c>
      <c r="D380" s="8"/>
      <c r="E380" s="8"/>
    </row>
    <row r="381" spans="1:5">
      <c r="A381" s="3"/>
      <c r="B381" s="5"/>
      <c r="C381" s="8" t="s">
        <v>5919</v>
      </c>
      <c r="D381" s="8"/>
      <c r="E381" s="8"/>
    </row>
    <row r="382" spans="1:5">
      <c r="A382" s="3"/>
      <c r="B382" s="5"/>
      <c r="C382" s="8" t="s">
        <v>5920</v>
      </c>
      <c r="D382" s="8"/>
      <c r="E382" s="8"/>
    </row>
    <row r="383" spans="1:5">
      <c r="A383" s="3"/>
      <c r="B383" s="5"/>
      <c r="C383" s="8" t="s">
        <v>5921</v>
      </c>
      <c r="D383" s="8"/>
      <c r="E383" s="8"/>
    </row>
    <row r="384" spans="1:5">
      <c r="A384" s="3"/>
      <c r="B384" s="5"/>
      <c r="C384" s="8" t="s">
        <v>5922</v>
      </c>
      <c r="D384" s="8"/>
      <c r="E384" s="8"/>
    </row>
    <row r="385" spans="1:5">
      <c r="A385" s="3"/>
      <c r="B385" s="5"/>
      <c r="C385" s="8" t="s">
        <v>5922</v>
      </c>
      <c r="D385" s="8"/>
      <c r="E385" s="8"/>
    </row>
    <row r="386" spans="1:5">
      <c r="A386" s="3"/>
      <c r="B386" s="5"/>
      <c r="C386" s="8" t="s">
        <v>5923</v>
      </c>
      <c r="D386" s="8"/>
      <c r="E386" s="8"/>
    </row>
    <row r="387" spans="1:5">
      <c r="A387" s="3"/>
      <c r="B387" s="5"/>
      <c r="C387" s="8" t="s">
        <v>5924</v>
      </c>
      <c r="D387" s="8"/>
      <c r="E387" s="8"/>
    </row>
    <row r="388" spans="1:5">
      <c r="A388" s="3"/>
      <c r="B388" s="5"/>
      <c r="C388" s="8" t="s">
        <v>5925</v>
      </c>
      <c r="D388" s="8"/>
      <c r="E388" s="8"/>
    </row>
    <row r="389" spans="1:5">
      <c r="A389" s="3"/>
      <c r="B389" s="5"/>
      <c r="C389" s="8" t="s">
        <v>5926</v>
      </c>
      <c r="D389" s="8"/>
      <c r="E389" s="8"/>
    </row>
    <row r="390" spans="1:5">
      <c r="A390" s="3"/>
      <c r="B390" s="5"/>
      <c r="C390" s="8" t="s">
        <v>5927</v>
      </c>
      <c r="D390" s="8"/>
      <c r="E390" s="8"/>
    </row>
    <row r="391" spans="1:5">
      <c r="A391" s="3"/>
      <c r="B391" s="5"/>
      <c r="C391" s="8" t="s">
        <v>5928</v>
      </c>
      <c r="D391" s="8"/>
      <c r="E391" s="8"/>
    </row>
    <row r="392" spans="1:5">
      <c r="A392" s="3"/>
      <c r="B392" s="5"/>
      <c r="C392" s="8" t="s">
        <v>5929</v>
      </c>
      <c r="D392" s="8"/>
      <c r="E392" s="8"/>
    </row>
    <row r="393" spans="1:5">
      <c r="A393" s="3" t="s">
        <v>404</v>
      </c>
      <c r="B393" s="3" t="s">
        <v>5930</v>
      </c>
      <c r="C393" s="8"/>
      <c r="D393" s="8"/>
      <c r="E393" s="8"/>
    </row>
    <row r="394" spans="1:5">
      <c r="A394" s="8"/>
      <c r="B394" s="8"/>
      <c r="C394" s="8" t="s">
        <v>5931</v>
      </c>
      <c r="D394" s="8"/>
      <c r="E394" s="8"/>
    </row>
    <row r="395" spans="1:5">
      <c r="A395" s="8"/>
      <c r="B395" s="8"/>
      <c r="C395" s="8" t="s">
        <v>5932</v>
      </c>
      <c r="D395" s="8"/>
      <c r="E395" s="8"/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9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7790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7770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5574</v>
      </c>
      <c r="C8" s="8" t="s">
        <v>5933</v>
      </c>
      <c r="D8" s="8"/>
      <c r="E8" s="8"/>
    </row>
    <row r="9" spans="1:5">
      <c r="A9" s="3"/>
      <c r="B9" s="4"/>
      <c r="C9" s="8" t="s">
        <v>5934</v>
      </c>
      <c r="D9" s="8"/>
      <c r="E9" s="8"/>
    </row>
    <row r="10" spans="1:5">
      <c r="A10" s="3"/>
      <c r="B10" s="4"/>
      <c r="C10" s="8" t="s">
        <v>5074</v>
      </c>
      <c r="D10" s="8"/>
      <c r="E10" s="8"/>
    </row>
    <row r="11" spans="1:5">
      <c r="A11" s="3" t="s">
        <v>30</v>
      </c>
      <c r="B11" s="4" t="s">
        <v>40</v>
      </c>
      <c r="C11" s="8" t="s">
        <v>5575</v>
      </c>
      <c r="D11" s="8"/>
      <c r="E11" s="8"/>
    </row>
    <row r="12" spans="1:5">
      <c r="A12" s="3"/>
      <c r="B12" s="4"/>
      <c r="C12" s="8" t="s">
        <v>5576</v>
      </c>
      <c r="D12" s="8"/>
      <c r="E12" s="8"/>
    </row>
    <row r="13" spans="1:5">
      <c r="A13" s="3"/>
      <c r="B13" s="4"/>
      <c r="C13" s="8" t="s">
        <v>5577</v>
      </c>
      <c r="D13" s="8"/>
      <c r="E13" s="8"/>
    </row>
    <row r="14" spans="1:5">
      <c r="A14" s="3" t="s">
        <v>29</v>
      </c>
      <c r="B14" s="4" t="s">
        <v>31</v>
      </c>
      <c r="C14" s="8" t="s">
        <v>5935</v>
      </c>
      <c r="D14" s="8"/>
      <c r="E14" s="8"/>
    </row>
    <row r="15" spans="1:5">
      <c r="A15" s="3"/>
      <c r="B15" s="3"/>
      <c r="C15" s="8" t="s">
        <v>5936</v>
      </c>
      <c r="D15" s="8"/>
      <c r="E15" s="8"/>
    </row>
    <row r="16" spans="1:5">
      <c r="A16" s="3"/>
      <c r="B16" s="3"/>
      <c r="C16" s="8" t="s">
        <v>5937</v>
      </c>
      <c r="D16" s="8"/>
      <c r="E16" s="8"/>
    </row>
    <row r="17" spans="1:5">
      <c r="A17" s="3"/>
      <c r="B17" s="3"/>
      <c r="C17" s="8" t="s">
        <v>5938</v>
      </c>
      <c r="D17" s="8"/>
      <c r="E17" s="8"/>
    </row>
    <row r="18" spans="1:5">
      <c r="A18" s="3"/>
      <c r="B18" s="3"/>
      <c r="C18" s="8" t="s">
        <v>3474</v>
      </c>
      <c r="D18" s="8"/>
      <c r="E18" s="8"/>
    </row>
    <row r="19" spans="1:5">
      <c r="A19" s="3"/>
      <c r="B19" s="3"/>
      <c r="C19" s="8" t="s">
        <v>5939</v>
      </c>
      <c r="D19" s="8"/>
      <c r="E19" s="8"/>
    </row>
    <row r="20" spans="1:5">
      <c r="A20" s="3"/>
      <c r="B20" s="3"/>
      <c r="C20" s="8" t="s">
        <v>5940</v>
      </c>
      <c r="D20" s="8"/>
      <c r="E20" s="8"/>
    </row>
    <row r="21" spans="1:5">
      <c r="A21" s="3"/>
      <c r="B21" s="3"/>
      <c r="C21" s="8" t="s">
        <v>5941</v>
      </c>
      <c r="D21" s="8"/>
      <c r="E21" s="8"/>
    </row>
    <row r="22" spans="1:5">
      <c r="A22" s="3"/>
      <c r="B22" s="3"/>
      <c r="C22" s="8" t="s">
        <v>5942</v>
      </c>
      <c r="D22" s="8"/>
      <c r="E22" s="8"/>
    </row>
    <row r="23" spans="1:5">
      <c r="A23" s="3"/>
      <c r="B23" s="3"/>
      <c r="C23" s="8" t="s">
        <v>5943</v>
      </c>
      <c r="D23" s="8"/>
      <c r="E23" s="8"/>
    </row>
    <row r="24" spans="1:5">
      <c r="A24" s="3"/>
      <c r="B24" s="3"/>
      <c r="C24" s="8" t="s">
        <v>5944</v>
      </c>
      <c r="D24" s="8"/>
      <c r="E24" s="8"/>
    </row>
    <row r="25" spans="1:5">
      <c r="A25" s="3"/>
      <c r="B25" s="3"/>
      <c r="C25" s="8" t="s">
        <v>5945</v>
      </c>
      <c r="D25" s="8"/>
      <c r="E25" s="8"/>
    </row>
    <row r="26" spans="1:5">
      <c r="A26" s="3"/>
      <c r="B26" s="3"/>
      <c r="C26" s="8" t="s">
        <v>5946</v>
      </c>
      <c r="D26" s="8"/>
      <c r="E26" s="8"/>
    </row>
    <row r="27" spans="1:5">
      <c r="A27" s="3"/>
      <c r="B27" s="3"/>
      <c r="C27" s="8" t="s">
        <v>5947</v>
      </c>
      <c r="D27" s="8"/>
      <c r="E27" s="8"/>
    </row>
    <row r="28" spans="1:5">
      <c r="A28" s="3"/>
      <c r="B28" s="3"/>
      <c r="C28" s="8" t="s">
        <v>5948</v>
      </c>
      <c r="D28" s="8"/>
      <c r="E28" s="8"/>
    </row>
    <row r="29" spans="1:5">
      <c r="A29" s="3"/>
      <c r="B29" s="3"/>
      <c r="C29" s="8" t="s">
        <v>5949</v>
      </c>
      <c r="D29" s="8"/>
      <c r="E29" s="8"/>
    </row>
    <row r="30" spans="1:5">
      <c r="A30" s="3"/>
      <c r="B30" s="3"/>
      <c r="C30" s="8" t="s">
        <v>5573</v>
      </c>
      <c r="D30" s="8"/>
      <c r="E30" s="8"/>
    </row>
    <row r="31" spans="1:5">
      <c r="A31" s="3"/>
      <c r="B31" s="3"/>
      <c r="C31" s="8" t="s">
        <v>5950</v>
      </c>
      <c r="D31" s="8"/>
      <c r="E31" s="8"/>
    </row>
    <row r="32" spans="1:5">
      <c r="A32" s="3"/>
      <c r="B32" s="3"/>
      <c r="C32" s="8" t="s">
        <v>5951</v>
      </c>
      <c r="D32" s="8"/>
      <c r="E32" s="8"/>
    </row>
    <row r="33" spans="1:5">
      <c r="A33" s="3"/>
      <c r="B33" s="3"/>
      <c r="C33" s="8" t="s">
        <v>5952</v>
      </c>
      <c r="D33" s="8"/>
      <c r="E33" s="8"/>
    </row>
    <row r="34" spans="1:5">
      <c r="A34" s="3"/>
      <c r="B34" s="3"/>
      <c r="C34" s="8" t="s">
        <v>5953</v>
      </c>
      <c r="D34" s="8"/>
      <c r="E34" s="8"/>
    </row>
    <row r="35" spans="1:5">
      <c r="A35" s="3"/>
      <c r="B35" s="3"/>
      <c r="C35" s="8" t="s">
        <v>5954</v>
      </c>
      <c r="D35" s="8"/>
      <c r="E35" s="8"/>
    </row>
    <row r="36" spans="1:5">
      <c r="A36" s="3"/>
      <c r="B36" s="3"/>
      <c r="C36" s="8" t="s">
        <v>5955</v>
      </c>
      <c r="D36" s="8"/>
      <c r="E36" s="8"/>
    </row>
    <row r="37" spans="1:5">
      <c r="A37" s="3"/>
      <c r="B37" s="3"/>
      <c r="C37" s="8" t="s">
        <v>5956</v>
      </c>
      <c r="D37" s="8"/>
      <c r="E37" s="8"/>
    </row>
    <row r="38" spans="1:5">
      <c r="A38" s="3"/>
      <c r="B38" s="3"/>
      <c r="C38" s="8" t="s">
        <v>5957</v>
      </c>
      <c r="D38" s="8"/>
      <c r="E38" s="8"/>
    </row>
    <row r="39" spans="1:5">
      <c r="A39" s="3"/>
      <c r="B39" s="3"/>
      <c r="C39" s="8" t="s">
        <v>5958</v>
      </c>
      <c r="D39" s="8"/>
      <c r="E39" s="8"/>
    </row>
    <row r="40" spans="1:5">
      <c r="A40" s="3"/>
      <c r="B40" s="3"/>
      <c r="C40" s="8" t="s">
        <v>5959</v>
      </c>
      <c r="D40" s="8"/>
      <c r="E40" s="8"/>
    </row>
    <row r="41" spans="1:5">
      <c r="A41" s="3"/>
      <c r="B41" s="3"/>
      <c r="C41" s="8" t="s">
        <v>5960</v>
      </c>
      <c r="D41" s="8"/>
      <c r="E41" s="8"/>
    </row>
    <row r="42" spans="1:5">
      <c r="A42" s="3" t="s">
        <v>28</v>
      </c>
      <c r="B42" s="33" t="s">
        <v>4716</v>
      </c>
      <c r="C42" s="8" t="s">
        <v>5961</v>
      </c>
      <c r="D42" s="8"/>
      <c r="E42" s="8"/>
    </row>
    <row r="43" spans="1:5">
      <c r="A43" s="3"/>
      <c r="B43" s="3"/>
      <c r="C43" s="8" t="s">
        <v>5962</v>
      </c>
      <c r="D43" s="8"/>
      <c r="E43" s="8"/>
    </row>
    <row r="44" spans="1:5">
      <c r="A44" s="3"/>
      <c r="B44" s="3"/>
      <c r="C44" s="8" t="s">
        <v>5963</v>
      </c>
      <c r="D44" s="8"/>
      <c r="E44" s="8"/>
    </row>
    <row r="45" spans="1:5">
      <c r="A45" s="3"/>
      <c r="B45" s="3"/>
      <c r="C45" s="8" t="s">
        <v>5964</v>
      </c>
      <c r="D45" s="8"/>
      <c r="E45" s="8"/>
    </row>
    <row r="46" spans="1:5">
      <c r="A46" s="3"/>
      <c r="B46" s="3"/>
      <c r="C46" s="8" t="s">
        <v>5965</v>
      </c>
      <c r="D46" s="8"/>
      <c r="E46" s="8"/>
    </row>
    <row r="47" spans="1:5">
      <c r="A47" s="3"/>
      <c r="B47" s="3"/>
      <c r="C47" s="8" t="s">
        <v>5966</v>
      </c>
      <c r="D47" s="8"/>
      <c r="E47" s="8"/>
    </row>
    <row r="48" spans="1:5">
      <c r="A48" s="3"/>
      <c r="B48" s="3"/>
      <c r="C48" s="8" t="s">
        <v>5967</v>
      </c>
      <c r="D48" s="8"/>
      <c r="E48" s="8"/>
    </row>
    <row r="49" spans="1:5">
      <c r="A49" s="3"/>
      <c r="B49" s="3"/>
      <c r="C49" s="8" t="s">
        <v>5968</v>
      </c>
      <c r="D49" s="8"/>
      <c r="E49" s="8"/>
    </row>
    <row r="50" spans="1:5">
      <c r="A50" s="3"/>
      <c r="B50" s="3"/>
      <c r="C50" s="8" t="s">
        <v>5969</v>
      </c>
      <c r="D50" s="8"/>
      <c r="E50" s="8"/>
    </row>
    <row r="51" spans="1:5">
      <c r="A51" s="3"/>
      <c r="B51" s="3"/>
      <c r="C51" s="8" t="s">
        <v>5970</v>
      </c>
      <c r="D51" s="8"/>
      <c r="E51" s="8"/>
    </row>
    <row r="52" spans="1:5">
      <c r="A52" s="3"/>
      <c r="B52" s="3"/>
      <c r="C52" s="8" t="s">
        <v>5971</v>
      </c>
      <c r="D52" s="8"/>
      <c r="E52" s="8"/>
    </row>
    <row r="53" spans="1:5">
      <c r="A53" s="3"/>
      <c r="B53" s="3"/>
      <c r="C53" s="8" t="s">
        <v>5972</v>
      </c>
      <c r="D53" s="8"/>
      <c r="E53" s="8"/>
    </row>
    <row r="54" spans="1:5">
      <c r="A54" s="3"/>
      <c r="B54" s="3"/>
      <c r="C54" s="8" t="s">
        <v>5973</v>
      </c>
      <c r="D54" s="8"/>
      <c r="E54" s="8"/>
    </row>
    <row r="55" spans="1:5">
      <c r="A55" s="3"/>
      <c r="B55" s="3"/>
      <c r="C55" s="8" t="s">
        <v>5974</v>
      </c>
      <c r="D55" s="8"/>
      <c r="E55" s="8"/>
    </row>
    <row r="56" spans="1:5">
      <c r="A56" s="3"/>
      <c r="B56" s="3"/>
      <c r="C56" s="8" t="s">
        <v>5975</v>
      </c>
      <c r="D56" s="8"/>
      <c r="E56" s="8"/>
    </row>
    <row r="57" spans="1:5">
      <c r="A57" s="3"/>
      <c r="B57" s="3"/>
      <c r="C57" s="8" t="s">
        <v>5976</v>
      </c>
      <c r="D57" s="8"/>
      <c r="E57" s="8"/>
    </row>
    <row r="58" spans="1:5">
      <c r="A58" s="3"/>
      <c r="B58" s="3"/>
      <c r="C58" s="8" t="s">
        <v>5977</v>
      </c>
      <c r="D58" s="8"/>
      <c r="E58" s="8"/>
    </row>
    <row r="59" spans="1:5">
      <c r="A59" s="3"/>
      <c r="B59" s="3"/>
      <c r="C59" s="8" t="s">
        <v>5978</v>
      </c>
      <c r="D59" s="8"/>
      <c r="E59" s="8"/>
    </row>
    <row r="60" spans="1:5">
      <c r="A60" s="3"/>
      <c r="B60" s="3"/>
      <c r="C60" s="8" t="s">
        <v>5979</v>
      </c>
      <c r="D60" s="8"/>
      <c r="E60" s="8"/>
    </row>
    <row r="61" spans="1:5">
      <c r="A61" s="3"/>
      <c r="B61" s="3"/>
      <c r="C61" s="8" t="s">
        <v>5980</v>
      </c>
      <c r="D61" s="8"/>
      <c r="E61" s="8"/>
    </row>
    <row r="62" spans="1:5">
      <c r="A62" s="3"/>
      <c r="B62" s="3"/>
      <c r="C62" s="8" t="s">
        <v>5981</v>
      </c>
      <c r="D62" s="8"/>
      <c r="E62" s="8"/>
    </row>
    <row r="63" spans="1:5">
      <c r="A63" s="3"/>
      <c r="B63" s="3"/>
      <c r="C63" s="8" t="s">
        <v>5982</v>
      </c>
      <c r="D63" s="8"/>
      <c r="E63" s="8"/>
    </row>
    <row r="64" spans="1:5">
      <c r="A64" s="3"/>
      <c r="B64" s="3"/>
      <c r="C64" s="8" t="s">
        <v>5983</v>
      </c>
      <c r="D64" s="8"/>
      <c r="E64" s="8"/>
    </row>
    <row r="65" spans="1:5">
      <c r="A65" s="3"/>
      <c r="B65" s="3"/>
      <c r="C65" s="8" t="s">
        <v>5984</v>
      </c>
      <c r="D65" s="8"/>
      <c r="E65" s="8"/>
    </row>
    <row r="66" spans="1:5">
      <c r="A66" s="8"/>
      <c r="B66" s="8"/>
      <c r="C66" s="8" t="s">
        <v>5985</v>
      </c>
      <c r="D66" s="8"/>
      <c r="E66" s="8"/>
    </row>
    <row r="67" spans="1:5">
      <c r="A67" s="3"/>
      <c r="B67" s="8"/>
      <c r="C67" s="8" t="s">
        <v>5986</v>
      </c>
      <c r="D67" s="8"/>
      <c r="E67" s="8"/>
    </row>
    <row r="68" spans="1:5">
      <c r="A68" s="3"/>
      <c r="B68" s="8"/>
      <c r="C68" s="8" t="s">
        <v>5987</v>
      </c>
      <c r="D68" s="8"/>
      <c r="E68" s="8"/>
    </row>
    <row r="69" spans="1:5">
      <c r="A69" s="3"/>
      <c r="B69" s="8"/>
      <c r="C69" s="8" t="s">
        <v>5988</v>
      </c>
      <c r="D69" s="8"/>
      <c r="E69" s="8"/>
    </row>
    <row r="70" spans="1:5">
      <c r="A70" s="3"/>
      <c r="B70" s="8"/>
      <c r="C70" s="8" t="s">
        <v>5989</v>
      </c>
      <c r="D70" s="8"/>
      <c r="E70" s="8"/>
    </row>
    <row r="71" spans="1:5">
      <c r="A71" s="3"/>
      <c r="B71" s="8"/>
      <c r="C71" s="8" t="s">
        <v>5990</v>
      </c>
      <c r="D71" s="8"/>
      <c r="E71" s="8"/>
    </row>
    <row r="72" spans="1:5">
      <c r="A72" s="3"/>
      <c r="B72" s="8"/>
      <c r="C72" s="8" t="s">
        <v>5991</v>
      </c>
      <c r="D72" s="8"/>
      <c r="E72" s="8"/>
    </row>
    <row r="73" spans="1:5">
      <c r="A73" s="3"/>
      <c r="B73" s="8"/>
      <c r="C73" s="8" t="s">
        <v>5992</v>
      </c>
      <c r="D73" s="8"/>
      <c r="E73" s="8"/>
    </row>
    <row r="74" spans="1:5">
      <c r="A74" s="3"/>
      <c r="B74" s="8"/>
      <c r="C74" s="8" t="s">
        <v>5993</v>
      </c>
      <c r="D74" s="8"/>
      <c r="E74" s="8"/>
    </row>
    <row r="75" spans="1:5">
      <c r="A75" s="3"/>
      <c r="B75" s="8"/>
      <c r="C75" s="8" t="s">
        <v>5994</v>
      </c>
      <c r="D75" s="8"/>
      <c r="E75" s="8"/>
    </row>
    <row r="76" spans="1:5">
      <c r="A76" s="3"/>
      <c r="B76" s="8"/>
      <c r="C76" s="8" t="s">
        <v>5995</v>
      </c>
      <c r="D76" s="8"/>
      <c r="E76" s="8"/>
    </row>
    <row r="77" spans="1:5">
      <c r="A77" s="3"/>
      <c r="B77" s="8"/>
      <c r="C77" s="8" t="s">
        <v>5996</v>
      </c>
      <c r="D77" s="8"/>
      <c r="E77" s="8"/>
    </row>
    <row r="78" spans="1:5">
      <c r="A78" s="3"/>
      <c r="B78" s="8"/>
      <c r="C78" s="8" t="s">
        <v>5997</v>
      </c>
      <c r="D78" s="8"/>
      <c r="E78" s="8"/>
    </row>
    <row r="79" spans="1:5">
      <c r="A79" s="3"/>
      <c r="B79" s="8"/>
      <c r="C79" s="8" t="s">
        <v>5998</v>
      </c>
      <c r="D79" s="8"/>
      <c r="E79" s="8"/>
    </row>
    <row r="80" spans="1:5">
      <c r="A80" s="3"/>
      <c r="B80" s="8"/>
      <c r="C80" s="8" t="s">
        <v>5999</v>
      </c>
      <c r="D80" s="8"/>
      <c r="E80" s="8"/>
    </row>
    <row r="81" spans="1:5">
      <c r="A81" s="3"/>
      <c r="B81" s="8"/>
      <c r="C81" s="8" t="s">
        <v>6000</v>
      </c>
      <c r="D81" s="8"/>
      <c r="E81" s="8"/>
    </row>
    <row r="82" spans="1:5">
      <c r="A82" s="3"/>
      <c r="B82" s="8"/>
      <c r="C82" s="8" t="s">
        <v>6001</v>
      </c>
      <c r="D82" s="8"/>
      <c r="E82" s="8"/>
    </row>
    <row r="83" spans="1:5">
      <c r="A83" s="3"/>
      <c r="B83" s="8"/>
      <c r="C83" s="8" t="s">
        <v>6002</v>
      </c>
      <c r="D83" s="8"/>
      <c r="E83" s="8"/>
    </row>
    <row r="84" spans="1:5">
      <c r="A84" s="3"/>
      <c r="B84" s="8"/>
      <c r="C84" s="8" t="s">
        <v>6003</v>
      </c>
      <c r="D84" s="8"/>
      <c r="E84" s="8"/>
    </row>
    <row r="85" spans="1:5">
      <c r="A85" s="3"/>
      <c r="B85" s="8"/>
      <c r="C85" s="8" t="s">
        <v>6004</v>
      </c>
      <c r="D85" s="8"/>
      <c r="E85" s="8"/>
    </row>
    <row r="86" spans="1:5">
      <c r="A86" s="3"/>
      <c r="B86" s="8"/>
      <c r="C86" s="8" t="s">
        <v>6005</v>
      </c>
      <c r="D86" s="8"/>
      <c r="E86" s="8"/>
    </row>
    <row r="87" spans="1:5">
      <c r="A87" s="3"/>
      <c r="B87" s="8"/>
      <c r="C87" s="8" t="s">
        <v>6006</v>
      </c>
      <c r="D87" s="8"/>
      <c r="E87" s="8"/>
    </row>
    <row r="88" spans="1:5">
      <c r="A88" s="3"/>
      <c r="B88" s="8"/>
      <c r="C88" s="8" t="s">
        <v>6007</v>
      </c>
      <c r="D88" s="8"/>
      <c r="E88" s="8"/>
    </row>
    <row r="89" spans="1:5">
      <c r="A89" s="3"/>
      <c r="B89" s="8"/>
      <c r="C89" s="8" t="s">
        <v>6008</v>
      </c>
      <c r="D89" s="8"/>
      <c r="E89" s="8"/>
    </row>
    <row r="90" spans="1:5">
      <c r="A90" s="3"/>
      <c r="B90" s="8"/>
      <c r="C90" s="8" t="s">
        <v>6009</v>
      </c>
      <c r="D90" s="8"/>
      <c r="E90" s="8"/>
    </row>
    <row r="91" spans="1:5">
      <c r="A91" s="3"/>
      <c r="B91" s="8"/>
      <c r="C91" s="8" t="s">
        <v>6010</v>
      </c>
      <c r="D91" s="8"/>
      <c r="E91" s="8"/>
    </row>
    <row r="92" spans="1:5">
      <c r="A92" s="3"/>
      <c r="B92" s="8"/>
      <c r="C92" s="8" t="s">
        <v>6011</v>
      </c>
      <c r="D92" s="8"/>
      <c r="E92" s="8"/>
    </row>
    <row r="93" spans="1:5">
      <c r="A93" s="3"/>
      <c r="B93" s="8"/>
      <c r="C93" s="8" t="s">
        <v>6012</v>
      </c>
      <c r="D93" s="8"/>
      <c r="E93" s="8"/>
    </row>
    <row r="94" spans="1:5">
      <c r="A94" s="3"/>
      <c r="B94" s="8"/>
      <c r="C94" s="8" t="s">
        <v>6013</v>
      </c>
      <c r="D94" s="8"/>
      <c r="E94" s="8"/>
    </row>
    <row r="95" spans="1:5">
      <c r="A95" s="3"/>
      <c r="B95" s="8"/>
      <c r="C95" s="8" t="s">
        <v>6014</v>
      </c>
      <c r="D95" s="8"/>
      <c r="E95" s="8"/>
    </row>
    <row r="96" spans="1:5">
      <c r="A96" s="3"/>
      <c r="B96" s="8"/>
      <c r="C96" s="8" t="s">
        <v>6015</v>
      </c>
      <c r="D96" s="8"/>
      <c r="E96" s="8"/>
    </row>
    <row r="97" spans="1:5">
      <c r="A97" s="3"/>
      <c r="B97" s="8"/>
      <c r="C97" s="8" t="s">
        <v>6016</v>
      </c>
      <c r="D97" s="8"/>
      <c r="E97" s="8"/>
    </row>
    <row r="98" spans="1:5">
      <c r="A98" s="3"/>
      <c r="B98" s="8"/>
      <c r="C98" s="8" t="s">
        <v>6017</v>
      </c>
      <c r="D98" s="8"/>
      <c r="E98" s="8"/>
    </row>
    <row r="99" spans="1:5">
      <c r="A99" s="3"/>
      <c r="B99" s="8"/>
      <c r="C99" s="8" t="s">
        <v>6018</v>
      </c>
      <c r="D99" s="8"/>
      <c r="E99" s="8"/>
    </row>
    <row r="100" spans="1:5">
      <c r="A100" s="3"/>
      <c r="B100" s="8"/>
      <c r="C100" s="8" t="s">
        <v>6019</v>
      </c>
      <c r="D100" s="8"/>
      <c r="E100" s="8"/>
    </row>
    <row r="101" spans="1:5">
      <c r="A101" s="3"/>
      <c r="B101" s="8"/>
      <c r="C101" s="8" t="s">
        <v>6020</v>
      </c>
      <c r="D101" s="8"/>
      <c r="E101" s="8"/>
    </row>
    <row r="102" spans="1:5">
      <c r="A102" s="3"/>
      <c r="B102" s="8"/>
      <c r="C102" s="8" t="s">
        <v>6021</v>
      </c>
      <c r="D102" s="8"/>
      <c r="E102" s="8"/>
    </row>
    <row r="103" spans="1:5">
      <c r="A103" s="3"/>
      <c r="B103" s="8"/>
      <c r="C103" s="8" t="s">
        <v>6022</v>
      </c>
      <c r="D103" s="8"/>
      <c r="E103" s="8"/>
    </row>
    <row r="104" spans="1:5">
      <c r="A104" s="3"/>
      <c r="B104" s="8"/>
      <c r="C104" s="8" t="s">
        <v>6023</v>
      </c>
      <c r="D104" s="8"/>
      <c r="E104" s="8"/>
    </row>
    <row r="105" spans="1:5">
      <c r="A105" s="3"/>
      <c r="B105" s="8"/>
      <c r="C105" s="8" t="s">
        <v>6024</v>
      </c>
      <c r="D105" s="8"/>
      <c r="E105" s="8"/>
    </row>
    <row r="106" spans="1:5">
      <c r="A106" s="3"/>
      <c r="B106" s="8"/>
      <c r="C106" s="8" t="s">
        <v>6025</v>
      </c>
      <c r="D106" s="8"/>
      <c r="E106" s="8"/>
    </row>
    <row r="107" spans="1:5">
      <c r="A107" s="3"/>
      <c r="B107" s="8"/>
      <c r="C107" s="8" t="s">
        <v>5663</v>
      </c>
      <c r="D107" s="8"/>
      <c r="E107" s="8"/>
    </row>
    <row r="108" spans="1:5">
      <c r="A108" s="3"/>
      <c r="B108" s="8"/>
      <c r="C108" s="8" t="s">
        <v>6026</v>
      </c>
      <c r="D108" s="8"/>
      <c r="E108" s="8"/>
    </row>
    <row r="109" spans="1:5">
      <c r="A109" s="3"/>
      <c r="B109" s="8"/>
      <c r="C109" s="8" t="s">
        <v>6027</v>
      </c>
      <c r="D109" s="8"/>
      <c r="E109" s="8"/>
    </row>
    <row r="110" spans="1:5">
      <c r="A110" s="3"/>
      <c r="B110" s="8"/>
      <c r="C110" s="8" t="s">
        <v>6028</v>
      </c>
      <c r="D110" s="8"/>
      <c r="E110" s="8"/>
    </row>
    <row r="111" spans="1:5">
      <c r="A111" s="3"/>
      <c r="B111" s="8"/>
      <c r="C111" s="8" t="s">
        <v>6029</v>
      </c>
      <c r="D111" s="8"/>
      <c r="E111" s="8"/>
    </row>
    <row r="112" spans="1:5">
      <c r="A112" s="3"/>
      <c r="B112" s="8"/>
      <c r="C112" s="8" t="s">
        <v>6030</v>
      </c>
      <c r="D112" s="8"/>
      <c r="E112" s="8"/>
    </row>
    <row r="113" spans="1:5">
      <c r="A113" s="3"/>
      <c r="B113" s="8"/>
      <c r="C113" s="8" t="s">
        <v>6031</v>
      </c>
      <c r="D113" s="8"/>
      <c r="E113" s="8"/>
    </row>
    <row r="114" spans="1:5">
      <c r="A114" s="3"/>
      <c r="B114" s="8"/>
      <c r="C114" s="8" t="s">
        <v>6032</v>
      </c>
      <c r="D114" s="8"/>
      <c r="E114" s="8"/>
    </row>
    <row r="115" spans="1:5">
      <c r="A115" s="3"/>
      <c r="B115" s="8"/>
      <c r="C115" s="8" t="s">
        <v>6033</v>
      </c>
      <c r="D115" s="8"/>
      <c r="E115" s="8"/>
    </row>
    <row r="116" spans="1:5">
      <c r="A116" s="3"/>
      <c r="B116" s="8"/>
      <c r="C116" s="8" t="s">
        <v>6034</v>
      </c>
      <c r="D116" s="8"/>
      <c r="E116" s="8"/>
    </row>
    <row r="117" spans="1:5">
      <c r="A117" s="3"/>
      <c r="B117" s="8"/>
      <c r="C117" s="8" t="s">
        <v>6035</v>
      </c>
      <c r="D117" s="8"/>
      <c r="E117" s="8"/>
    </row>
    <row r="118" spans="1:5">
      <c r="A118" s="3"/>
      <c r="B118" s="8"/>
      <c r="C118" s="8" t="s">
        <v>6036</v>
      </c>
      <c r="D118" s="8"/>
      <c r="E118" s="8"/>
    </row>
    <row r="119" spans="1:5">
      <c r="A119" s="3"/>
      <c r="B119" s="8"/>
      <c r="C119" s="8" t="s">
        <v>6037</v>
      </c>
      <c r="D119" s="8"/>
      <c r="E119" s="8"/>
    </row>
    <row r="120" spans="1:5">
      <c r="A120" s="3"/>
      <c r="B120" s="8"/>
      <c r="C120" s="8" t="s">
        <v>6038</v>
      </c>
      <c r="D120" s="8"/>
      <c r="E120" s="8"/>
    </row>
    <row r="121" spans="1:5">
      <c r="A121" s="3"/>
      <c r="B121" s="8"/>
      <c r="C121" s="8" t="s">
        <v>6039</v>
      </c>
      <c r="D121" s="8"/>
      <c r="E121" s="8"/>
    </row>
    <row r="122" spans="1:5">
      <c r="A122" s="3"/>
      <c r="B122" s="8"/>
      <c r="C122" s="8" t="s">
        <v>6040</v>
      </c>
      <c r="D122" s="8"/>
      <c r="E122" s="8"/>
    </row>
    <row r="123" spans="1:5">
      <c r="A123" s="3" t="s">
        <v>359</v>
      </c>
      <c r="B123" s="3" t="s">
        <v>391</v>
      </c>
      <c r="C123" s="8" t="s">
        <v>6041</v>
      </c>
      <c r="D123" s="8"/>
      <c r="E123" s="8"/>
    </row>
    <row r="124" spans="1:5">
      <c r="A124" s="3"/>
      <c r="B124" s="3"/>
      <c r="C124" s="8" t="s">
        <v>6042</v>
      </c>
      <c r="D124" s="8"/>
      <c r="E124" s="8"/>
    </row>
    <row r="125" spans="1:5">
      <c r="A125" s="3"/>
      <c r="B125" s="3"/>
      <c r="C125" s="8" t="s">
        <v>6043</v>
      </c>
      <c r="D125" s="8"/>
      <c r="E125" s="8"/>
    </row>
    <row r="126" spans="1:5">
      <c r="A126" s="3"/>
      <c r="B126" s="3"/>
      <c r="C126" s="8" t="s">
        <v>6044</v>
      </c>
      <c r="D126" s="8"/>
      <c r="E126" s="8"/>
    </row>
    <row r="127" spans="1:5">
      <c r="A127" s="3"/>
      <c r="B127" s="3"/>
      <c r="C127" s="8" t="s">
        <v>6045</v>
      </c>
      <c r="D127" s="8"/>
      <c r="E127" s="8"/>
    </row>
    <row r="128" spans="1:5">
      <c r="A128" s="3"/>
      <c r="B128" s="3"/>
      <c r="C128" s="8" t="s">
        <v>6046</v>
      </c>
      <c r="D128" s="8"/>
      <c r="E128" s="8"/>
    </row>
    <row r="129" spans="1:5">
      <c r="A129" s="3"/>
      <c r="B129" s="3"/>
      <c r="C129" s="8" t="s">
        <v>6047</v>
      </c>
      <c r="D129" s="8"/>
      <c r="E129" s="8"/>
    </row>
    <row r="130" spans="1:5">
      <c r="A130" s="3"/>
      <c r="B130" s="3"/>
      <c r="C130" s="8" t="s">
        <v>6048</v>
      </c>
      <c r="D130" s="8"/>
      <c r="E130" s="8"/>
    </row>
    <row r="131" spans="1:5">
      <c r="A131" s="3"/>
      <c r="B131" s="3"/>
      <c r="C131" s="8" t="s">
        <v>6049</v>
      </c>
      <c r="D131" s="8"/>
      <c r="E131" s="8"/>
    </row>
    <row r="132" spans="1:5">
      <c r="A132" s="3"/>
      <c r="B132" s="3"/>
      <c r="C132" s="8" t="s">
        <v>6050</v>
      </c>
      <c r="D132" s="8"/>
      <c r="E132" s="8"/>
    </row>
    <row r="133" spans="1:5">
      <c r="A133" s="3"/>
      <c r="B133" s="3"/>
      <c r="C133" s="8" t="s">
        <v>6051</v>
      </c>
      <c r="D133" s="8"/>
      <c r="E133" s="8"/>
    </row>
    <row r="134" spans="1:5">
      <c r="A134" s="3"/>
      <c r="B134" s="3"/>
      <c r="C134" s="8" t="s">
        <v>6052</v>
      </c>
      <c r="D134" s="8"/>
      <c r="E134" s="8"/>
    </row>
    <row r="135" spans="1:5">
      <c r="A135" s="3"/>
      <c r="B135" s="3"/>
      <c r="C135" s="8" t="s">
        <v>6053</v>
      </c>
      <c r="D135" s="8"/>
      <c r="E135" s="8"/>
    </row>
    <row r="136" spans="1:5">
      <c r="A136" s="3"/>
      <c r="B136" s="3"/>
      <c r="C136" s="8" t="s">
        <v>6054</v>
      </c>
      <c r="D136" s="8"/>
      <c r="E136" s="8"/>
    </row>
    <row r="137" spans="1:5">
      <c r="A137" s="3"/>
      <c r="B137" s="3"/>
      <c r="C137" s="8" t="s">
        <v>6055</v>
      </c>
      <c r="D137" s="8"/>
      <c r="E137" s="8"/>
    </row>
    <row r="138" spans="1:5">
      <c r="A138" s="3"/>
      <c r="B138" s="3"/>
      <c r="C138" s="8" t="s">
        <v>6056</v>
      </c>
      <c r="D138" s="8"/>
      <c r="E138" s="8"/>
    </row>
    <row r="139" spans="1:5">
      <c r="A139" s="3"/>
      <c r="B139" s="3"/>
      <c r="C139" s="8" t="s">
        <v>6057</v>
      </c>
      <c r="D139" s="8"/>
      <c r="E139" s="8"/>
    </row>
    <row r="140" spans="1:5">
      <c r="A140" s="3"/>
      <c r="B140" s="3"/>
      <c r="C140" s="8" t="s">
        <v>6058</v>
      </c>
      <c r="D140" s="8"/>
      <c r="E140" s="8"/>
    </row>
    <row r="141" spans="1:5">
      <c r="A141" s="3"/>
      <c r="B141" s="3"/>
      <c r="C141" s="8" t="s">
        <v>6059</v>
      </c>
      <c r="D141" s="8"/>
      <c r="E141" s="8"/>
    </row>
    <row r="142" spans="1:5">
      <c r="A142" s="3"/>
      <c r="B142" s="3"/>
      <c r="C142" s="8" t="s">
        <v>6060</v>
      </c>
      <c r="D142" s="8"/>
      <c r="E142" s="8"/>
    </row>
    <row r="143" spans="1:5">
      <c r="A143" s="3"/>
      <c r="B143" s="3"/>
      <c r="C143" s="8" t="s">
        <v>6061</v>
      </c>
      <c r="D143" s="8"/>
      <c r="E143" s="8"/>
    </row>
    <row r="144" spans="1:5">
      <c r="A144" s="3"/>
      <c r="B144" s="3"/>
      <c r="C144" s="8" t="s">
        <v>6062</v>
      </c>
      <c r="D144" s="8"/>
      <c r="E144" s="8"/>
    </row>
    <row r="145" spans="1:5">
      <c r="A145" s="3"/>
      <c r="B145" s="3"/>
      <c r="C145" s="8" t="s">
        <v>6063</v>
      </c>
      <c r="D145" s="8"/>
      <c r="E145" s="8"/>
    </row>
    <row r="146" spans="1:5">
      <c r="A146" s="3"/>
      <c r="B146" s="3"/>
      <c r="C146" s="8" t="s">
        <v>6064</v>
      </c>
      <c r="D146" s="8"/>
      <c r="E146" s="8"/>
    </row>
    <row r="147" spans="1:5">
      <c r="A147" s="3" t="s">
        <v>363</v>
      </c>
      <c r="B147" s="3" t="s">
        <v>5673</v>
      </c>
      <c r="C147" s="8"/>
      <c r="D147" s="8"/>
      <c r="E147" s="8"/>
    </row>
    <row r="148" spans="1:5" ht="63">
      <c r="A148" s="3"/>
      <c r="B148" s="136" t="s">
        <v>6065</v>
      </c>
      <c r="C148" s="8"/>
      <c r="D148" s="8"/>
      <c r="E148" s="8"/>
    </row>
    <row r="149" spans="1:5" ht="63">
      <c r="A149" s="3"/>
      <c r="B149" s="136" t="s">
        <v>6066</v>
      </c>
      <c r="C149" s="8"/>
      <c r="D149" s="8"/>
      <c r="E149" s="8"/>
    </row>
    <row r="150" spans="1:5" ht="63">
      <c r="A150" s="3"/>
      <c r="B150" s="136" t="s">
        <v>6067</v>
      </c>
      <c r="C150" s="8"/>
      <c r="D150" s="8"/>
      <c r="E150" s="8"/>
    </row>
    <row r="151" spans="1:5" ht="63">
      <c r="A151" s="3"/>
      <c r="B151" s="136" t="s">
        <v>6068</v>
      </c>
      <c r="C151" s="8"/>
      <c r="D151" s="8"/>
      <c r="E151" s="8"/>
    </row>
    <row r="152" spans="1:5" ht="78.75">
      <c r="A152" s="3"/>
      <c r="B152" s="136" t="s">
        <v>6069</v>
      </c>
      <c r="C152" s="8"/>
      <c r="D152" s="8"/>
      <c r="E152" s="8"/>
    </row>
    <row r="153" spans="1:5" ht="63">
      <c r="A153" s="3"/>
      <c r="B153" s="136" t="s">
        <v>6070</v>
      </c>
      <c r="C153" s="8"/>
      <c r="D153" s="8"/>
      <c r="E153" s="8"/>
    </row>
    <row r="154" spans="1:5">
      <c r="A154" s="3"/>
      <c r="B154" s="136" t="s">
        <v>6071</v>
      </c>
      <c r="C154" s="8"/>
      <c r="D154" s="8"/>
      <c r="E154" s="8"/>
    </row>
    <row r="155" spans="1:5" ht="47.25">
      <c r="A155" s="3"/>
      <c r="B155" s="136" t="s">
        <v>6072</v>
      </c>
      <c r="C155" s="8"/>
      <c r="D155" s="8"/>
      <c r="E155" s="8"/>
    </row>
    <row r="156" spans="1:5">
      <c r="A156" s="3"/>
      <c r="B156" s="136" t="s">
        <v>6071</v>
      </c>
      <c r="C156" s="8"/>
      <c r="D156" s="8"/>
      <c r="E156" s="8"/>
    </row>
    <row r="157" spans="1:5" ht="63">
      <c r="A157" s="3"/>
      <c r="B157" s="136" t="s">
        <v>6073</v>
      </c>
      <c r="C157" s="8"/>
      <c r="D157" s="8"/>
      <c r="E157" s="8"/>
    </row>
    <row r="158" spans="1:5">
      <c r="A158" s="3"/>
      <c r="B158" s="136" t="s">
        <v>6071</v>
      </c>
      <c r="C158" s="8"/>
      <c r="D158" s="8"/>
      <c r="E158" s="8"/>
    </row>
    <row r="159" spans="1:5" ht="78.75">
      <c r="A159" s="3"/>
      <c r="B159" s="136" t="s">
        <v>6074</v>
      </c>
      <c r="C159" s="8"/>
      <c r="D159" s="8"/>
      <c r="E159" s="8"/>
    </row>
    <row r="160" spans="1:5">
      <c r="A160" s="3"/>
      <c r="B160" s="136" t="s">
        <v>6071</v>
      </c>
      <c r="C160" s="8"/>
      <c r="D160" s="8"/>
      <c r="E160" s="8"/>
    </row>
    <row r="161" spans="1:5" ht="63">
      <c r="A161" s="3"/>
      <c r="B161" s="136" t="s">
        <v>6075</v>
      </c>
      <c r="C161" s="8"/>
      <c r="D161" s="8"/>
      <c r="E161" s="8"/>
    </row>
    <row r="162" spans="1:5">
      <c r="A162" s="3"/>
      <c r="B162" s="136" t="s">
        <v>6076</v>
      </c>
      <c r="C162" s="8"/>
      <c r="D162" s="8"/>
      <c r="E162" s="8"/>
    </row>
    <row r="163" spans="1:5" ht="47.25">
      <c r="A163" s="3"/>
      <c r="B163" s="136" t="s">
        <v>6077</v>
      </c>
      <c r="C163" s="8"/>
      <c r="D163" s="8"/>
      <c r="E163" s="8"/>
    </row>
    <row r="164" spans="1:5" ht="31.5">
      <c r="A164" s="3"/>
      <c r="B164" s="136" t="s">
        <v>6078</v>
      </c>
      <c r="C164" s="8"/>
      <c r="D164" s="8"/>
      <c r="E164" s="8"/>
    </row>
    <row r="165" spans="1:5" ht="47.25">
      <c r="A165" s="3"/>
      <c r="B165" s="136" t="s">
        <v>6079</v>
      </c>
      <c r="C165" s="8"/>
      <c r="D165" s="8"/>
      <c r="E165" s="8"/>
    </row>
    <row r="166" spans="1:5" ht="31.5">
      <c r="A166" s="3"/>
      <c r="B166" s="136" t="s">
        <v>6080</v>
      </c>
      <c r="C166" s="8"/>
      <c r="D166" s="8"/>
      <c r="E166" s="8"/>
    </row>
    <row r="167" spans="1:5" ht="31.5">
      <c r="A167" s="3"/>
      <c r="B167" s="136" t="s">
        <v>6081</v>
      </c>
      <c r="C167" s="8"/>
      <c r="D167" s="8"/>
      <c r="E167" s="8"/>
    </row>
    <row r="168" spans="1:5">
      <c r="A168" s="3"/>
      <c r="B168" s="136" t="s">
        <v>6082</v>
      </c>
      <c r="C168" s="8"/>
      <c r="D168" s="8"/>
      <c r="E168" s="8"/>
    </row>
    <row r="169" spans="1:5" ht="47.25">
      <c r="A169" s="3"/>
      <c r="B169" s="136" t="s">
        <v>6083</v>
      </c>
      <c r="C169" s="8"/>
      <c r="D169" s="8"/>
      <c r="E169" s="8"/>
    </row>
    <row r="170" spans="1:5" ht="31.5">
      <c r="A170" s="3"/>
      <c r="B170" s="136" t="s">
        <v>6084</v>
      </c>
      <c r="C170" s="8"/>
      <c r="D170" s="8"/>
      <c r="E170" s="8"/>
    </row>
    <row r="171" spans="1:5" ht="50.25">
      <c r="A171" s="3"/>
      <c r="B171" s="136" t="s">
        <v>6085</v>
      </c>
      <c r="C171" s="8"/>
      <c r="D171" s="8"/>
      <c r="E171" s="8"/>
    </row>
    <row r="172" spans="1:5">
      <c r="A172" s="3"/>
      <c r="B172" s="136" t="s">
        <v>6086</v>
      </c>
      <c r="C172" s="8"/>
      <c r="D172" s="8"/>
      <c r="E172" s="8"/>
    </row>
    <row r="173" spans="1:5" ht="47.25">
      <c r="A173" s="3"/>
      <c r="B173" s="136" t="s">
        <v>6087</v>
      </c>
      <c r="C173" s="8"/>
      <c r="D173" s="8"/>
      <c r="E173" s="8"/>
    </row>
    <row r="174" spans="1:5" ht="31.5">
      <c r="A174" s="3"/>
      <c r="B174" s="136" t="s">
        <v>6088</v>
      </c>
      <c r="C174" s="8"/>
      <c r="D174" s="8"/>
      <c r="E174" s="8"/>
    </row>
    <row r="175" spans="1:5" ht="47.25">
      <c r="A175" s="3"/>
      <c r="B175" s="136" t="s">
        <v>6089</v>
      </c>
      <c r="C175" s="8"/>
      <c r="D175" s="8"/>
      <c r="E175" s="8"/>
    </row>
    <row r="176" spans="1:5">
      <c r="A176" s="3"/>
      <c r="B176" s="136" t="s">
        <v>6086</v>
      </c>
      <c r="C176" s="8"/>
      <c r="D176" s="8"/>
      <c r="E176" s="8"/>
    </row>
    <row r="177" spans="1:5" ht="47.25">
      <c r="A177" s="3"/>
      <c r="B177" s="136" t="s">
        <v>6090</v>
      </c>
      <c r="C177" s="8"/>
      <c r="D177" s="8"/>
      <c r="E177" s="8"/>
    </row>
    <row r="178" spans="1:5" ht="31.5">
      <c r="A178" s="3"/>
      <c r="B178" s="136" t="s">
        <v>6091</v>
      </c>
      <c r="C178" s="8"/>
      <c r="D178" s="8"/>
      <c r="E178" s="8"/>
    </row>
    <row r="179" spans="1:5" ht="47.25">
      <c r="A179" s="3"/>
      <c r="B179" s="136" t="s">
        <v>6092</v>
      </c>
      <c r="C179" s="8"/>
      <c r="D179" s="8"/>
      <c r="E179" s="8"/>
    </row>
    <row r="180" spans="1:5">
      <c r="A180" s="3"/>
      <c r="B180" s="136" t="s">
        <v>6093</v>
      </c>
      <c r="C180" s="8"/>
      <c r="D180" s="8"/>
      <c r="E180" s="8"/>
    </row>
    <row r="181" spans="1:5" ht="78.75">
      <c r="A181" s="3"/>
      <c r="B181" s="136" t="s">
        <v>6094</v>
      </c>
      <c r="C181" s="8"/>
      <c r="D181" s="8"/>
      <c r="E181" s="8"/>
    </row>
    <row r="182" spans="1:5">
      <c r="A182" s="3"/>
      <c r="B182" s="136" t="s">
        <v>6071</v>
      </c>
      <c r="C182" s="8"/>
      <c r="D182" s="8"/>
      <c r="E182" s="8"/>
    </row>
    <row r="183" spans="1:5" ht="31.5">
      <c r="A183" s="3"/>
      <c r="B183" s="136" t="s">
        <v>6095</v>
      </c>
      <c r="C183" s="8"/>
      <c r="D183" s="8"/>
      <c r="E183" s="8"/>
    </row>
    <row r="184" spans="1:5">
      <c r="A184" s="3"/>
      <c r="B184" s="136" t="s">
        <v>6096</v>
      </c>
      <c r="C184" s="8"/>
      <c r="D184" s="8"/>
      <c r="E184" s="8"/>
    </row>
    <row r="185" spans="1:5" ht="47.25">
      <c r="A185" s="3"/>
      <c r="B185" s="136" t="s">
        <v>6097</v>
      </c>
      <c r="C185" s="8"/>
      <c r="D185" s="8"/>
      <c r="E185" s="8"/>
    </row>
    <row r="186" spans="1:5" ht="31.5">
      <c r="A186" s="3"/>
      <c r="B186" s="136" t="s">
        <v>6098</v>
      </c>
      <c r="C186" s="8"/>
      <c r="D186" s="8"/>
      <c r="E186" s="8"/>
    </row>
    <row r="187" spans="1:5" ht="47.25">
      <c r="A187" s="3"/>
      <c r="B187" s="136" t="s">
        <v>6099</v>
      </c>
      <c r="C187" s="8"/>
      <c r="D187" s="8"/>
      <c r="E187" s="8"/>
    </row>
    <row r="188" spans="1:5" ht="31.5">
      <c r="A188" s="3"/>
      <c r="B188" s="136" t="s">
        <v>6100</v>
      </c>
      <c r="C188" s="8"/>
      <c r="D188" s="8"/>
      <c r="E188" s="8"/>
    </row>
    <row r="189" spans="1:5" ht="31.5">
      <c r="A189" s="3"/>
      <c r="B189" s="136" t="s">
        <v>6101</v>
      </c>
      <c r="C189" s="8"/>
      <c r="D189" s="8"/>
      <c r="E189" s="8"/>
    </row>
    <row r="190" spans="1:5">
      <c r="A190" s="3"/>
      <c r="B190" s="136" t="s">
        <v>6093</v>
      </c>
      <c r="C190" s="8"/>
      <c r="D190" s="8"/>
      <c r="E190" s="8"/>
    </row>
    <row r="191" spans="1:5" ht="47.25">
      <c r="A191" s="3"/>
      <c r="B191" s="136" t="s">
        <v>6102</v>
      </c>
      <c r="C191" s="8"/>
      <c r="D191" s="8"/>
      <c r="E191" s="8"/>
    </row>
    <row r="192" spans="1:5">
      <c r="A192" s="3"/>
      <c r="B192" s="136" t="s">
        <v>6103</v>
      </c>
      <c r="C192" s="8"/>
      <c r="D192" s="8"/>
      <c r="E192" s="8"/>
    </row>
    <row r="193" spans="1:5" ht="47.25">
      <c r="A193" s="3"/>
      <c r="B193" s="136" t="s">
        <v>6104</v>
      </c>
      <c r="C193" s="8"/>
      <c r="D193" s="8"/>
      <c r="E193" s="8"/>
    </row>
    <row r="194" spans="1:5" ht="31.5">
      <c r="A194" s="3"/>
      <c r="B194" s="136" t="s">
        <v>6105</v>
      </c>
      <c r="C194" s="8"/>
      <c r="D194" s="8"/>
      <c r="E194" s="8"/>
    </row>
    <row r="195" spans="1:5" ht="47.25">
      <c r="A195" s="3"/>
      <c r="B195" s="136" t="s">
        <v>6106</v>
      </c>
      <c r="C195" s="8"/>
      <c r="D195" s="8"/>
      <c r="E195" s="8"/>
    </row>
    <row r="196" spans="1:5">
      <c r="A196" s="3"/>
      <c r="B196" s="136" t="s">
        <v>6107</v>
      </c>
      <c r="C196" s="8"/>
      <c r="D196" s="8"/>
      <c r="E196" s="8"/>
    </row>
    <row r="197" spans="1:5" ht="63">
      <c r="A197" s="3"/>
      <c r="B197" s="136" t="s">
        <v>6108</v>
      </c>
      <c r="C197" s="8"/>
      <c r="D197" s="8"/>
      <c r="E197" s="8"/>
    </row>
    <row r="198" spans="1:5">
      <c r="A198" s="3"/>
      <c r="B198" s="136" t="s">
        <v>6109</v>
      </c>
      <c r="C198" s="8"/>
      <c r="D198" s="8"/>
      <c r="E198" s="8"/>
    </row>
    <row r="199" spans="1:5" ht="47.25">
      <c r="A199" s="3"/>
      <c r="B199" s="136" t="s">
        <v>6110</v>
      </c>
      <c r="C199" s="8"/>
      <c r="D199" s="8"/>
      <c r="E199" s="8"/>
    </row>
    <row r="200" spans="1:5">
      <c r="A200" s="3"/>
      <c r="B200" s="136" t="s">
        <v>6109</v>
      </c>
      <c r="C200" s="8"/>
      <c r="D200" s="8"/>
      <c r="E200" s="8"/>
    </row>
    <row r="201" spans="1:5" ht="31.5">
      <c r="A201" s="3"/>
      <c r="B201" s="136" t="s">
        <v>6111</v>
      </c>
      <c r="C201" s="8"/>
      <c r="D201" s="8"/>
      <c r="E201" s="8"/>
    </row>
    <row r="202" spans="1:5">
      <c r="A202" s="3"/>
      <c r="B202" s="136" t="s">
        <v>6071</v>
      </c>
      <c r="C202" s="8"/>
      <c r="D202" s="8"/>
      <c r="E202" s="8"/>
    </row>
    <row r="203" spans="1:5" ht="31.5">
      <c r="A203" s="3"/>
      <c r="B203" s="136" t="s">
        <v>6112</v>
      </c>
      <c r="C203" s="8"/>
      <c r="D203" s="8"/>
      <c r="E203" s="8"/>
    </row>
    <row r="204" spans="1:5">
      <c r="A204" s="3"/>
      <c r="B204" s="136" t="s">
        <v>6071</v>
      </c>
      <c r="C204" s="8"/>
      <c r="D204" s="8"/>
      <c r="E204" s="8"/>
    </row>
    <row r="205" spans="1:5" ht="31.5">
      <c r="A205" s="3"/>
      <c r="B205" s="136" t="s">
        <v>6113</v>
      </c>
      <c r="C205" s="8"/>
      <c r="D205" s="8"/>
      <c r="E205" s="8"/>
    </row>
    <row r="206" spans="1:5">
      <c r="A206" s="3"/>
      <c r="B206" s="136" t="s">
        <v>6071</v>
      </c>
      <c r="C206" s="8"/>
      <c r="D206" s="8"/>
      <c r="E206" s="8"/>
    </row>
    <row r="207" spans="1:5" ht="31.5">
      <c r="A207" s="3"/>
      <c r="B207" s="136" t="s">
        <v>6114</v>
      </c>
      <c r="C207" s="8"/>
      <c r="D207" s="8"/>
      <c r="E207" s="8"/>
    </row>
    <row r="208" spans="1:5">
      <c r="A208" s="3"/>
      <c r="B208" s="136" t="s">
        <v>6071</v>
      </c>
      <c r="C208" s="8"/>
      <c r="D208" s="8"/>
      <c r="E208" s="8"/>
    </row>
    <row r="209" spans="1:5" ht="31.5">
      <c r="A209" s="3"/>
      <c r="B209" s="136" t="s">
        <v>6115</v>
      </c>
      <c r="C209" s="8"/>
      <c r="D209" s="8"/>
      <c r="E209" s="8"/>
    </row>
    <row r="210" spans="1:5">
      <c r="A210" s="3"/>
      <c r="B210" s="136" t="s">
        <v>6086</v>
      </c>
      <c r="C210" s="8"/>
      <c r="D210" s="8"/>
      <c r="E210" s="8"/>
    </row>
    <row r="211" spans="1:5" ht="31.5">
      <c r="A211" s="3"/>
      <c r="B211" s="136" t="s">
        <v>6116</v>
      </c>
      <c r="C211" s="8"/>
      <c r="D211" s="8"/>
      <c r="E211" s="8"/>
    </row>
    <row r="212" spans="1:5">
      <c r="A212" s="3"/>
      <c r="B212" s="136" t="s">
        <v>6086</v>
      </c>
      <c r="C212" s="8"/>
      <c r="D212" s="8"/>
      <c r="E212" s="8"/>
    </row>
    <row r="213" spans="1:5" ht="47.25">
      <c r="A213" s="3"/>
      <c r="B213" s="136" t="s">
        <v>6117</v>
      </c>
      <c r="C213" s="8"/>
      <c r="D213" s="8"/>
      <c r="E213" s="8"/>
    </row>
    <row r="214" spans="1:5">
      <c r="A214" s="3"/>
      <c r="B214" s="136" t="s">
        <v>6093</v>
      </c>
      <c r="C214" s="8"/>
      <c r="D214" s="8"/>
      <c r="E214" s="8"/>
    </row>
    <row r="215" spans="1:5" ht="47.25">
      <c r="A215" s="3"/>
      <c r="B215" s="136" t="s">
        <v>6118</v>
      </c>
      <c r="C215" s="8"/>
      <c r="D215" s="8"/>
      <c r="E215" s="8"/>
    </row>
    <row r="216" spans="1:5">
      <c r="A216" s="3"/>
      <c r="B216" s="136" t="s">
        <v>6071</v>
      </c>
      <c r="C216" s="8"/>
      <c r="D216" s="8"/>
      <c r="E216" s="8"/>
    </row>
    <row r="217" spans="1:5" ht="47.25">
      <c r="A217" s="3"/>
      <c r="B217" s="136" t="s">
        <v>6119</v>
      </c>
      <c r="C217" s="8"/>
      <c r="D217" s="8"/>
      <c r="E217" s="8"/>
    </row>
    <row r="218" spans="1:5">
      <c r="A218" s="3"/>
      <c r="B218" s="136" t="s">
        <v>6071</v>
      </c>
      <c r="C218" s="8"/>
      <c r="D218" s="8"/>
      <c r="E218" s="8"/>
    </row>
    <row r="219" spans="1:5" ht="63">
      <c r="A219" s="3"/>
      <c r="B219" s="136" t="s">
        <v>6120</v>
      </c>
      <c r="C219" s="8"/>
      <c r="D219" s="8"/>
      <c r="E219" s="8"/>
    </row>
    <row r="220" spans="1:5">
      <c r="A220" s="3"/>
      <c r="B220" s="136" t="s">
        <v>6071</v>
      </c>
      <c r="C220" s="8"/>
      <c r="D220" s="8"/>
      <c r="E220" s="8"/>
    </row>
    <row r="221" spans="1:5" ht="47.25">
      <c r="A221" s="3"/>
      <c r="B221" s="136" t="s">
        <v>6121</v>
      </c>
      <c r="C221" s="8"/>
      <c r="D221" s="8"/>
      <c r="E221" s="8"/>
    </row>
    <row r="222" spans="1:5" ht="31.5">
      <c r="A222" s="3"/>
      <c r="B222" s="136" t="s">
        <v>6122</v>
      </c>
      <c r="C222" s="8"/>
      <c r="D222" s="8"/>
      <c r="E222" s="8"/>
    </row>
    <row r="223" spans="1:5">
      <c r="A223" s="3"/>
      <c r="B223" s="136" t="s">
        <v>6086</v>
      </c>
      <c r="C223" s="8"/>
      <c r="D223" s="8"/>
      <c r="E223" s="8"/>
    </row>
    <row r="224" spans="1:5" ht="31.5">
      <c r="A224" s="3"/>
      <c r="B224" s="136" t="s">
        <v>6123</v>
      </c>
      <c r="C224" s="8"/>
      <c r="D224" s="8"/>
      <c r="E224" s="8"/>
    </row>
    <row r="225" spans="1:5" ht="31.5">
      <c r="A225" s="3"/>
      <c r="B225" s="136" t="s">
        <v>6124</v>
      </c>
      <c r="C225" s="8"/>
      <c r="D225" s="8"/>
      <c r="E225" s="8"/>
    </row>
    <row r="226" spans="1:5" ht="47.25">
      <c r="A226" s="3"/>
      <c r="B226" s="136" t="s">
        <v>6125</v>
      </c>
      <c r="C226" s="8"/>
      <c r="D226" s="8"/>
      <c r="E226" s="8"/>
    </row>
    <row r="227" spans="1:5">
      <c r="A227" s="3"/>
      <c r="B227" s="136" t="s">
        <v>6086</v>
      </c>
      <c r="C227" s="8"/>
      <c r="D227" s="8"/>
      <c r="E227" s="8"/>
    </row>
    <row r="228" spans="1:5" ht="31.5">
      <c r="A228" s="3"/>
      <c r="B228" s="136" t="s">
        <v>6126</v>
      </c>
      <c r="C228" s="8"/>
      <c r="D228" s="8"/>
      <c r="E228" s="8"/>
    </row>
    <row r="229" spans="1:5">
      <c r="A229" s="3"/>
      <c r="B229" s="136" t="s">
        <v>6086</v>
      </c>
      <c r="C229" s="8"/>
      <c r="D229" s="8"/>
      <c r="E229" s="8"/>
    </row>
    <row r="230" spans="1:5" ht="47.25">
      <c r="A230" s="3"/>
      <c r="B230" s="136" t="s">
        <v>6127</v>
      </c>
      <c r="C230" s="8"/>
      <c r="D230" s="8"/>
      <c r="E230" s="8"/>
    </row>
    <row r="231" spans="1:5">
      <c r="A231" s="3"/>
      <c r="B231" s="136" t="s">
        <v>6071</v>
      </c>
      <c r="C231" s="8"/>
      <c r="D231" s="8"/>
      <c r="E231" s="8"/>
    </row>
    <row r="232" spans="1:5" ht="47.25">
      <c r="A232" s="3"/>
      <c r="B232" s="136" t="s">
        <v>6128</v>
      </c>
      <c r="C232" s="8"/>
      <c r="D232" s="8"/>
      <c r="E232" s="8"/>
    </row>
    <row r="233" spans="1:5">
      <c r="A233" s="3"/>
      <c r="B233" s="136" t="s">
        <v>6086</v>
      </c>
      <c r="C233" s="8"/>
      <c r="D233" s="8"/>
      <c r="E233" s="8"/>
    </row>
    <row r="234" spans="1:5" ht="47.25">
      <c r="A234" s="3"/>
      <c r="B234" s="136" t="s">
        <v>6129</v>
      </c>
      <c r="C234" s="8"/>
      <c r="D234" s="8"/>
      <c r="E234" s="8"/>
    </row>
    <row r="235" spans="1:5">
      <c r="A235" s="3"/>
      <c r="B235" s="136" t="s">
        <v>6086</v>
      </c>
      <c r="C235" s="8"/>
      <c r="D235" s="8"/>
      <c r="E235" s="8"/>
    </row>
    <row r="236" spans="1:5" ht="47.25">
      <c r="A236" s="3"/>
      <c r="B236" s="136" t="s">
        <v>6130</v>
      </c>
      <c r="C236" s="8"/>
      <c r="D236" s="8"/>
      <c r="E236" s="8"/>
    </row>
    <row r="237" spans="1:5" ht="31.5">
      <c r="A237" s="3"/>
      <c r="B237" s="136" t="s">
        <v>6131</v>
      </c>
      <c r="C237" s="8"/>
      <c r="D237" s="8"/>
      <c r="E237" s="8"/>
    </row>
    <row r="238" spans="1:5" ht="63">
      <c r="A238" s="3"/>
      <c r="B238" s="136" t="s">
        <v>6132</v>
      </c>
      <c r="C238" s="8"/>
      <c r="D238" s="8"/>
      <c r="E238" s="8"/>
    </row>
    <row r="239" spans="1:5" ht="31.5">
      <c r="A239" s="3"/>
      <c r="B239" s="136" t="s">
        <v>6133</v>
      </c>
      <c r="C239" s="8"/>
      <c r="D239" s="8"/>
      <c r="E239" s="8"/>
    </row>
    <row r="240" spans="1:5" ht="31.5">
      <c r="A240" s="3"/>
      <c r="B240" s="136" t="s">
        <v>6134</v>
      </c>
      <c r="C240" s="8"/>
      <c r="D240" s="8"/>
      <c r="E240" s="8"/>
    </row>
    <row r="241" spans="1:5">
      <c r="A241" s="3"/>
      <c r="B241" s="136" t="s">
        <v>6135</v>
      </c>
      <c r="C241" s="8"/>
      <c r="D241" s="8"/>
      <c r="E241" s="8"/>
    </row>
    <row r="242" spans="1:5" ht="47.25">
      <c r="A242" s="3"/>
      <c r="B242" s="136" t="s">
        <v>6136</v>
      </c>
      <c r="C242" s="8"/>
      <c r="D242" s="8"/>
      <c r="E242" s="8"/>
    </row>
    <row r="243" spans="1:5">
      <c r="A243" s="3"/>
      <c r="B243" s="136" t="s">
        <v>6071</v>
      </c>
      <c r="C243" s="8"/>
      <c r="D243" s="8"/>
      <c r="E243" s="8"/>
    </row>
    <row r="244" spans="1:5" ht="47.25">
      <c r="A244" s="3"/>
      <c r="B244" s="136" t="s">
        <v>6137</v>
      </c>
      <c r="C244" s="8"/>
      <c r="D244" s="8"/>
      <c r="E244" s="8"/>
    </row>
    <row r="245" spans="1:5">
      <c r="A245" s="3"/>
      <c r="B245" s="136" t="s">
        <v>6071</v>
      </c>
      <c r="C245" s="8"/>
      <c r="D245" s="8"/>
      <c r="E245" s="8"/>
    </row>
    <row r="246" spans="1:5" ht="47.25">
      <c r="A246" s="3"/>
      <c r="B246" s="136" t="s">
        <v>6138</v>
      </c>
      <c r="C246" s="8"/>
      <c r="D246" s="8"/>
      <c r="E246" s="8"/>
    </row>
    <row r="247" spans="1:5">
      <c r="A247" s="3"/>
      <c r="B247" s="136" t="s">
        <v>6086</v>
      </c>
      <c r="C247" s="8"/>
      <c r="D247" s="8"/>
      <c r="E247" s="8"/>
    </row>
    <row r="248" spans="1:5" ht="31.5">
      <c r="A248" s="3"/>
      <c r="B248" s="136" t="s">
        <v>6139</v>
      </c>
      <c r="C248" s="8"/>
      <c r="D248" s="8"/>
      <c r="E248" s="8"/>
    </row>
    <row r="249" spans="1:5">
      <c r="A249" s="3"/>
      <c r="B249" s="136" t="s">
        <v>6071</v>
      </c>
      <c r="C249" s="8"/>
      <c r="D249" s="8"/>
      <c r="E249" s="8"/>
    </row>
    <row r="250" spans="1:5" ht="31.5">
      <c r="A250" s="3"/>
      <c r="B250" s="136" t="s">
        <v>6140</v>
      </c>
      <c r="C250" s="8"/>
      <c r="D250" s="8"/>
      <c r="E250" s="8"/>
    </row>
    <row r="251" spans="1:5">
      <c r="A251" s="3"/>
      <c r="B251" s="136" t="s">
        <v>6071</v>
      </c>
      <c r="C251" s="8"/>
      <c r="D251" s="8"/>
      <c r="E251" s="8"/>
    </row>
    <row r="252" spans="1:5" ht="31.5">
      <c r="A252" s="3"/>
      <c r="B252" s="136" t="s">
        <v>6141</v>
      </c>
      <c r="C252" s="8"/>
      <c r="D252" s="8"/>
      <c r="E252" s="8"/>
    </row>
    <row r="253" spans="1:5">
      <c r="A253" s="3"/>
      <c r="B253" s="136" t="s">
        <v>6086</v>
      </c>
      <c r="C253" s="8"/>
      <c r="D253" s="8"/>
      <c r="E253" s="8"/>
    </row>
    <row r="254" spans="1:5" ht="31.5">
      <c r="A254" s="3"/>
      <c r="B254" s="136" t="s">
        <v>6142</v>
      </c>
      <c r="C254" s="8"/>
      <c r="D254" s="8"/>
      <c r="E254" s="8"/>
    </row>
    <row r="255" spans="1:5">
      <c r="A255" s="3"/>
      <c r="B255" s="136" t="s">
        <v>6071</v>
      </c>
      <c r="C255" s="8"/>
      <c r="D255" s="8"/>
      <c r="E255" s="8"/>
    </row>
    <row r="256" spans="1:5" ht="31.5">
      <c r="A256" s="3"/>
      <c r="B256" s="136" t="s">
        <v>6143</v>
      </c>
      <c r="C256" s="8"/>
      <c r="D256" s="8"/>
      <c r="E256" s="8"/>
    </row>
    <row r="257" spans="1:5">
      <c r="A257" s="3"/>
      <c r="B257" s="136" t="s">
        <v>6144</v>
      </c>
      <c r="C257" s="8"/>
      <c r="D257" s="8"/>
      <c r="E257" s="8"/>
    </row>
    <row r="258" spans="1:5" ht="31.5">
      <c r="A258" s="3"/>
      <c r="B258" s="136" t="s">
        <v>6145</v>
      </c>
      <c r="C258" s="8"/>
      <c r="D258" s="8"/>
      <c r="E258" s="8"/>
    </row>
    <row r="259" spans="1:5" ht="31.5">
      <c r="A259" s="3"/>
      <c r="B259" s="136" t="s">
        <v>6146</v>
      </c>
      <c r="C259" s="8"/>
      <c r="D259" s="8"/>
      <c r="E259" s="8"/>
    </row>
    <row r="260" spans="1:5" ht="31.5">
      <c r="A260" s="3"/>
      <c r="B260" s="136" t="s">
        <v>6147</v>
      </c>
      <c r="C260" s="8"/>
      <c r="D260" s="8"/>
      <c r="E260" s="8"/>
    </row>
    <row r="261" spans="1:5">
      <c r="A261" s="3"/>
      <c r="B261" s="136" t="s">
        <v>6093</v>
      </c>
      <c r="C261" s="8"/>
      <c r="D261" s="8"/>
      <c r="E261" s="8"/>
    </row>
    <row r="262" spans="1:5" ht="31.5">
      <c r="A262" s="3"/>
      <c r="B262" s="136" t="s">
        <v>6148</v>
      </c>
      <c r="C262" s="8"/>
      <c r="D262" s="8"/>
      <c r="E262" s="8"/>
    </row>
    <row r="263" spans="1:5" ht="31.5">
      <c r="A263" s="3"/>
      <c r="B263" s="136" t="s">
        <v>6149</v>
      </c>
      <c r="C263" s="8"/>
      <c r="D263" s="8"/>
      <c r="E263" s="8"/>
    </row>
    <row r="264" spans="1:5" ht="47.25">
      <c r="A264" s="3"/>
      <c r="B264" s="136" t="s">
        <v>6150</v>
      </c>
      <c r="C264" s="8"/>
      <c r="D264" s="8"/>
      <c r="E264" s="8"/>
    </row>
    <row r="265" spans="1:5">
      <c r="A265" s="3"/>
      <c r="B265" s="136" t="s">
        <v>6086</v>
      </c>
      <c r="C265" s="8"/>
      <c r="D265" s="8"/>
      <c r="E265" s="8"/>
    </row>
    <row r="266" spans="1:5" ht="31.5">
      <c r="A266" s="3"/>
      <c r="B266" s="136" t="s">
        <v>6151</v>
      </c>
      <c r="C266" s="8"/>
      <c r="D266" s="8"/>
      <c r="E266" s="8"/>
    </row>
    <row r="267" spans="1:5" ht="31.5">
      <c r="A267" s="3"/>
      <c r="B267" s="136" t="s">
        <v>6152</v>
      </c>
      <c r="C267" s="8"/>
      <c r="D267" s="8"/>
      <c r="E267" s="8"/>
    </row>
    <row r="268" spans="1:5" ht="31.5">
      <c r="A268" s="3"/>
      <c r="B268" s="136" t="s">
        <v>6153</v>
      </c>
      <c r="C268" s="8"/>
      <c r="D268" s="8"/>
      <c r="E268" s="8"/>
    </row>
    <row r="269" spans="1:5">
      <c r="A269" s="3"/>
      <c r="B269" s="136" t="s">
        <v>6076</v>
      </c>
      <c r="C269" s="8"/>
      <c r="D269" s="8"/>
      <c r="E269" s="8"/>
    </row>
    <row r="270" spans="1:5" ht="31.5">
      <c r="A270" s="3"/>
      <c r="B270" s="136" t="s">
        <v>6154</v>
      </c>
      <c r="C270" s="8"/>
      <c r="D270" s="8"/>
      <c r="E270" s="8"/>
    </row>
    <row r="271" spans="1:5">
      <c r="A271" s="3"/>
      <c r="B271" s="136" t="s">
        <v>6076</v>
      </c>
      <c r="C271" s="8"/>
      <c r="D271" s="8"/>
      <c r="E271" s="8"/>
    </row>
    <row r="272" spans="1:5" ht="31.5">
      <c r="A272" s="3"/>
      <c r="B272" s="136" t="s">
        <v>6155</v>
      </c>
      <c r="C272" s="8"/>
      <c r="D272" s="8"/>
      <c r="E272" s="8"/>
    </row>
    <row r="273" spans="1:5">
      <c r="A273" s="3"/>
      <c r="B273" s="136" t="s">
        <v>6086</v>
      </c>
      <c r="C273" s="8"/>
      <c r="D273" s="8"/>
      <c r="E273" s="8"/>
    </row>
    <row r="274" spans="1:5" ht="31.5">
      <c r="A274" s="3"/>
      <c r="B274" s="136" t="s">
        <v>6156</v>
      </c>
      <c r="C274" s="8"/>
      <c r="D274" s="8"/>
      <c r="E274" s="8"/>
    </row>
    <row r="275" spans="1:5">
      <c r="A275" s="3"/>
      <c r="B275" s="136" t="s">
        <v>6086</v>
      </c>
      <c r="C275" s="8"/>
      <c r="D275" s="8"/>
      <c r="E275" s="8"/>
    </row>
    <row r="276" spans="1:5" ht="31.5">
      <c r="A276" s="3"/>
      <c r="B276" s="136" t="s">
        <v>6157</v>
      </c>
      <c r="C276" s="8"/>
      <c r="D276" s="8"/>
      <c r="E276" s="8"/>
    </row>
    <row r="277" spans="1:5">
      <c r="A277" s="3"/>
      <c r="B277" s="136" t="s">
        <v>6109</v>
      </c>
      <c r="C277" s="8"/>
      <c r="D277" s="8"/>
      <c r="E277" s="8"/>
    </row>
    <row r="278" spans="1:5" ht="31.5">
      <c r="A278" s="3"/>
      <c r="B278" s="136" t="s">
        <v>6158</v>
      </c>
      <c r="C278" s="8"/>
      <c r="D278" s="8"/>
      <c r="E278" s="8"/>
    </row>
    <row r="279" spans="1:5">
      <c r="A279" s="3"/>
      <c r="B279" s="136" t="s">
        <v>6076</v>
      </c>
      <c r="C279" s="8"/>
      <c r="D279" s="8"/>
      <c r="E279" s="8"/>
    </row>
    <row r="280" spans="1:5">
      <c r="A280" s="3"/>
      <c r="B280" s="136" t="s">
        <v>6159</v>
      </c>
      <c r="C280" s="8"/>
      <c r="D280" s="8"/>
      <c r="E280" s="8"/>
    </row>
    <row r="281" spans="1:5">
      <c r="A281" s="3"/>
      <c r="B281" s="136" t="s">
        <v>6160</v>
      </c>
      <c r="C281" s="8"/>
      <c r="D281" s="8"/>
      <c r="E281" s="8"/>
    </row>
    <row r="282" spans="1:5">
      <c r="A282" s="3"/>
      <c r="B282" s="136" t="s">
        <v>6161</v>
      </c>
      <c r="C282" s="8"/>
      <c r="D282" s="8"/>
      <c r="E282" s="8"/>
    </row>
    <row r="283" spans="1:5" ht="47.25">
      <c r="A283" s="3"/>
      <c r="B283" s="136" t="s">
        <v>6162</v>
      </c>
      <c r="C283" s="8"/>
      <c r="D283" s="8"/>
      <c r="E283" s="8"/>
    </row>
    <row r="284" spans="1:5">
      <c r="A284" s="3"/>
      <c r="B284" s="136" t="s">
        <v>6093</v>
      </c>
      <c r="C284" s="8"/>
      <c r="D284" s="8"/>
      <c r="E284" s="8"/>
    </row>
    <row r="285" spans="1:5" ht="31.5">
      <c r="A285" s="3"/>
      <c r="B285" s="136" t="s">
        <v>6163</v>
      </c>
      <c r="C285" s="8"/>
      <c r="D285" s="8"/>
      <c r="E285" s="8"/>
    </row>
    <row r="286" spans="1:5">
      <c r="A286" s="3"/>
      <c r="B286" s="136" t="s">
        <v>6103</v>
      </c>
      <c r="C286" s="8"/>
      <c r="D286" s="8"/>
      <c r="E286" s="8"/>
    </row>
    <row r="287" spans="1:5" ht="47.25">
      <c r="A287" s="3"/>
      <c r="B287" s="136" t="s">
        <v>6164</v>
      </c>
      <c r="C287" s="8"/>
      <c r="D287" s="8"/>
      <c r="E287" s="8"/>
    </row>
    <row r="288" spans="1:5">
      <c r="A288" s="3"/>
      <c r="B288" s="136" t="s">
        <v>6161</v>
      </c>
      <c r="C288" s="8"/>
      <c r="D288" s="8"/>
      <c r="E288" s="8"/>
    </row>
    <row r="289" spans="1:5" ht="47.25">
      <c r="A289" s="3"/>
      <c r="B289" s="136" t="s">
        <v>6165</v>
      </c>
      <c r="C289" s="8"/>
      <c r="D289" s="8"/>
      <c r="E289" s="8"/>
    </row>
    <row r="290" spans="1:5">
      <c r="A290" s="3"/>
      <c r="B290" s="136" t="s">
        <v>6166</v>
      </c>
      <c r="C290" s="8"/>
      <c r="D290" s="8"/>
      <c r="E290" s="8"/>
    </row>
    <row r="291" spans="1:5" ht="47.25">
      <c r="A291" s="3"/>
      <c r="B291" s="136" t="s">
        <v>6167</v>
      </c>
      <c r="C291" s="8"/>
      <c r="D291" s="8"/>
      <c r="E291" s="8"/>
    </row>
    <row r="292" spans="1:5">
      <c r="A292" s="3"/>
      <c r="B292" s="136" t="s">
        <v>6168</v>
      </c>
      <c r="C292" s="8"/>
      <c r="D292" s="8"/>
      <c r="E292" s="8"/>
    </row>
    <row r="293" spans="1:5" ht="47.25">
      <c r="A293" s="3"/>
      <c r="B293" s="136" t="s">
        <v>6169</v>
      </c>
      <c r="C293" s="8"/>
      <c r="D293" s="8"/>
      <c r="E293" s="8"/>
    </row>
    <row r="294" spans="1:5" ht="31.5">
      <c r="A294" s="3"/>
      <c r="B294" s="136" t="s">
        <v>6170</v>
      </c>
      <c r="C294" s="8"/>
      <c r="D294" s="8"/>
      <c r="E294" s="8"/>
    </row>
    <row r="295" spans="1:5" ht="31.5">
      <c r="A295" s="3"/>
      <c r="B295" s="136" t="s">
        <v>6171</v>
      </c>
      <c r="C295" s="8"/>
      <c r="D295" s="8"/>
      <c r="E295" s="8"/>
    </row>
    <row r="296" spans="1:5">
      <c r="A296" s="3"/>
      <c r="B296" s="136" t="s">
        <v>6172</v>
      </c>
      <c r="C296" s="8"/>
      <c r="D296" s="8"/>
      <c r="E296" s="8"/>
    </row>
    <row r="297" spans="1:5" ht="31.5">
      <c r="A297" s="3"/>
      <c r="B297" s="136" t="s">
        <v>6173</v>
      </c>
      <c r="C297" s="8"/>
      <c r="D297" s="8"/>
      <c r="E297" s="8"/>
    </row>
    <row r="298" spans="1:5" ht="31.5">
      <c r="A298" s="3"/>
      <c r="B298" s="136" t="s">
        <v>6174</v>
      </c>
      <c r="C298" s="8"/>
      <c r="D298" s="8"/>
      <c r="E298" s="8"/>
    </row>
    <row r="299" spans="1:5" ht="31.5">
      <c r="A299" s="3"/>
      <c r="B299" s="136" t="s">
        <v>6175</v>
      </c>
      <c r="C299" s="8"/>
      <c r="D299" s="8"/>
      <c r="E299" s="8"/>
    </row>
    <row r="300" spans="1:5">
      <c r="A300" s="3"/>
      <c r="B300" s="136" t="s">
        <v>6071</v>
      </c>
      <c r="C300" s="8"/>
      <c r="D300" s="8"/>
      <c r="E300" s="8"/>
    </row>
    <row r="301" spans="1:5" ht="63">
      <c r="A301" s="3"/>
      <c r="B301" s="136" t="s">
        <v>6176</v>
      </c>
      <c r="C301" s="8"/>
      <c r="D301" s="8"/>
      <c r="E301" s="8"/>
    </row>
    <row r="302" spans="1:5">
      <c r="A302" s="3"/>
      <c r="B302" s="136" t="s">
        <v>6177</v>
      </c>
      <c r="C302" s="8"/>
      <c r="D302" s="8"/>
      <c r="E302" s="8"/>
    </row>
    <row r="303" spans="1:5" ht="47.25">
      <c r="A303" s="3"/>
      <c r="B303" s="136" t="s">
        <v>6178</v>
      </c>
      <c r="C303" s="8"/>
      <c r="D303" s="8"/>
      <c r="E303" s="8"/>
    </row>
    <row r="304" spans="1:5" ht="31.5">
      <c r="A304" s="3"/>
      <c r="B304" s="136" t="s">
        <v>6179</v>
      </c>
      <c r="C304" s="8"/>
      <c r="D304" s="8"/>
      <c r="E304" s="8"/>
    </row>
    <row r="305" spans="1:5" ht="31.5">
      <c r="A305" s="3"/>
      <c r="B305" s="136" t="s">
        <v>6180</v>
      </c>
      <c r="C305" s="8"/>
      <c r="D305" s="8"/>
      <c r="E305" s="8"/>
    </row>
    <row r="306" spans="1:5" ht="31.5">
      <c r="A306" s="3"/>
      <c r="B306" s="136" t="s">
        <v>6181</v>
      </c>
      <c r="C306" s="8"/>
      <c r="D306" s="8"/>
      <c r="E306" s="8"/>
    </row>
    <row r="307" spans="1:5" ht="47.25">
      <c r="A307" s="3"/>
      <c r="B307" s="136" t="s">
        <v>6182</v>
      </c>
      <c r="C307" s="8"/>
      <c r="D307" s="8"/>
      <c r="E307" s="8"/>
    </row>
    <row r="308" spans="1:5">
      <c r="A308" s="3"/>
      <c r="B308" s="136" t="s">
        <v>6172</v>
      </c>
      <c r="C308" s="8"/>
      <c r="D308" s="8"/>
      <c r="E308" s="8"/>
    </row>
    <row r="309" spans="1:5" ht="47.25">
      <c r="A309" s="3"/>
      <c r="B309" s="136" t="s">
        <v>6183</v>
      </c>
      <c r="C309" s="8"/>
      <c r="D309" s="8"/>
      <c r="E309" s="8"/>
    </row>
    <row r="310" spans="1:5" ht="31.5">
      <c r="A310" s="3"/>
      <c r="B310" s="136" t="s">
        <v>6184</v>
      </c>
      <c r="C310" s="8"/>
      <c r="D310" s="8"/>
      <c r="E310" s="8"/>
    </row>
    <row r="311" spans="1:5" ht="47.25">
      <c r="A311" s="3"/>
      <c r="B311" s="136" t="s">
        <v>6185</v>
      </c>
      <c r="C311" s="8"/>
      <c r="D311" s="8"/>
      <c r="E311" s="8"/>
    </row>
    <row r="312" spans="1:5" ht="31.5">
      <c r="A312" s="3"/>
      <c r="B312" s="136" t="s">
        <v>6186</v>
      </c>
      <c r="C312" s="8"/>
      <c r="D312" s="8"/>
      <c r="E312" s="8"/>
    </row>
    <row r="313" spans="1:5" ht="47.25">
      <c r="A313" s="3"/>
      <c r="B313" s="136" t="s">
        <v>6187</v>
      </c>
      <c r="C313" s="8"/>
      <c r="D313" s="8"/>
      <c r="E313" s="8"/>
    </row>
    <row r="314" spans="1:5" ht="31.5">
      <c r="A314" s="3"/>
      <c r="B314" s="136" t="s">
        <v>6188</v>
      </c>
      <c r="C314" s="8"/>
      <c r="D314" s="8"/>
      <c r="E314" s="8"/>
    </row>
    <row r="315" spans="1:5" ht="47.25">
      <c r="A315" s="3"/>
      <c r="B315" s="136" t="s">
        <v>6189</v>
      </c>
      <c r="C315" s="8"/>
      <c r="D315" s="8"/>
      <c r="E315" s="8"/>
    </row>
    <row r="316" spans="1:5">
      <c r="A316" s="3"/>
      <c r="B316" s="136" t="s">
        <v>6071</v>
      </c>
      <c r="C316" s="8"/>
      <c r="D316" s="8"/>
      <c r="E316" s="8"/>
    </row>
    <row r="317" spans="1:5" ht="47.25">
      <c r="A317" s="3"/>
      <c r="B317" s="136" t="s">
        <v>6190</v>
      </c>
      <c r="C317" s="8"/>
      <c r="D317" s="8"/>
      <c r="E317" s="8"/>
    </row>
    <row r="318" spans="1:5">
      <c r="A318" s="3"/>
      <c r="B318" s="136" t="s">
        <v>6168</v>
      </c>
      <c r="C318" s="8"/>
      <c r="D318" s="8"/>
      <c r="E318" s="8"/>
    </row>
    <row r="319" spans="1:5" ht="31.5">
      <c r="A319" s="3"/>
      <c r="B319" s="136" t="s">
        <v>6191</v>
      </c>
      <c r="C319" s="8"/>
      <c r="D319" s="8"/>
      <c r="E319" s="8"/>
    </row>
    <row r="320" spans="1:5" ht="31.5">
      <c r="A320" s="3"/>
      <c r="B320" s="136" t="s">
        <v>6192</v>
      </c>
      <c r="C320" s="8"/>
      <c r="D320" s="8"/>
      <c r="E320" s="8"/>
    </row>
    <row r="321" spans="1:5" ht="47.25">
      <c r="A321" s="3"/>
      <c r="B321" s="136" t="s">
        <v>6193</v>
      </c>
      <c r="C321" s="8"/>
      <c r="D321" s="8"/>
      <c r="E321" s="8"/>
    </row>
    <row r="322" spans="1:5" ht="31.5">
      <c r="A322" s="3"/>
      <c r="B322" s="136" t="s">
        <v>6194</v>
      </c>
      <c r="C322" s="8"/>
      <c r="D322" s="8"/>
      <c r="E322" s="8"/>
    </row>
    <row r="323" spans="1:5" ht="47.25">
      <c r="A323" s="3"/>
      <c r="B323" s="136" t="s">
        <v>6195</v>
      </c>
      <c r="C323" s="8"/>
      <c r="D323" s="8"/>
      <c r="E323" s="8"/>
    </row>
    <row r="324" spans="1:5">
      <c r="A324" s="3"/>
      <c r="B324" s="136" t="s">
        <v>6196</v>
      </c>
      <c r="C324" s="8"/>
      <c r="D324" s="8"/>
      <c r="E324" s="8"/>
    </row>
    <row r="325" spans="1:5" ht="31.5">
      <c r="A325" s="3"/>
      <c r="B325" s="136" t="s">
        <v>6194</v>
      </c>
      <c r="C325" s="8"/>
      <c r="D325" s="8"/>
      <c r="E325" s="8"/>
    </row>
    <row r="326" spans="1:5" ht="47.25">
      <c r="A326" s="3"/>
      <c r="B326" s="136" t="s">
        <v>6197</v>
      </c>
      <c r="C326" s="8"/>
      <c r="D326" s="8"/>
      <c r="E326" s="8"/>
    </row>
    <row r="327" spans="1:5" ht="31.5">
      <c r="A327" s="3"/>
      <c r="B327" s="136" t="s">
        <v>6198</v>
      </c>
      <c r="C327" s="8"/>
      <c r="D327" s="8"/>
      <c r="E327" s="8"/>
    </row>
    <row r="328" spans="1:5" ht="63">
      <c r="A328" s="3"/>
      <c r="B328" s="136" t="s">
        <v>6199</v>
      </c>
      <c r="C328" s="8"/>
      <c r="D328" s="8"/>
      <c r="E328" s="8"/>
    </row>
    <row r="329" spans="1:5" ht="31.5">
      <c r="A329" s="3"/>
      <c r="B329" s="136" t="s">
        <v>6200</v>
      </c>
      <c r="C329" s="8"/>
      <c r="D329" s="8"/>
      <c r="E329" s="8"/>
    </row>
    <row r="330" spans="1:5" ht="47.25">
      <c r="A330" s="3"/>
      <c r="B330" s="136" t="s">
        <v>6201</v>
      </c>
      <c r="C330" s="8"/>
      <c r="D330" s="8"/>
      <c r="E330" s="8"/>
    </row>
    <row r="331" spans="1:5" ht="31.5">
      <c r="A331" s="3"/>
      <c r="B331" s="136" t="s">
        <v>6202</v>
      </c>
      <c r="C331" s="8"/>
      <c r="D331" s="8"/>
      <c r="E331" s="8"/>
    </row>
    <row r="332" spans="1:5" ht="47.25">
      <c r="A332" s="3"/>
      <c r="B332" s="136" t="s">
        <v>6203</v>
      </c>
      <c r="C332" s="8"/>
      <c r="D332" s="8"/>
      <c r="E332" s="8"/>
    </row>
    <row r="333" spans="1:5">
      <c r="A333" s="3"/>
      <c r="B333" s="136" t="s">
        <v>6204</v>
      </c>
      <c r="C333" s="8"/>
      <c r="D333" s="8"/>
      <c r="E333" s="8"/>
    </row>
    <row r="334" spans="1:5" ht="31.5">
      <c r="A334" s="3"/>
      <c r="B334" s="136" t="s">
        <v>6205</v>
      </c>
      <c r="C334" s="8"/>
      <c r="D334" s="8"/>
      <c r="E334" s="8"/>
    </row>
    <row r="335" spans="1:5" ht="31.5">
      <c r="A335" s="3"/>
      <c r="B335" s="136" t="s">
        <v>6206</v>
      </c>
      <c r="C335" s="8"/>
      <c r="D335" s="8"/>
      <c r="E335" s="8"/>
    </row>
    <row r="336" spans="1:5" ht="47.25">
      <c r="A336" s="3"/>
      <c r="B336" s="136" t="s">
        <v>6207</v>
      </c>
      <c r="C336" s="8"/>
      <c r="D336" s="8"/>
      <c r="E336" s="8"/>
    </row>
    <row r="337" spans="1:5" ht="31.5">
      <c r="A337" s="3"/>
      <c r="B337" s="136" t="s">
        <v>6208</v>
      </c>
      <c r="C337" s="8"/>
      <c r="D337" s="8"/>
      <c r="E337" s="8"/>
    </row>
    <row r="338" spans="1:5" ht="47.25">
      <c r="A338" s="3"/>
      <c r="B338" s="136" t="s">
        <v>6209</v>
      </c>
      <c r="C338" s="8"/>
      <c r="D338" s="8"/>
      <c r="E338" s="8"/>
    </row>
    <row r="339" spans="1:5" ht="31.5">
      <c r="A339" s="3"/>
      <c r="B339" s="136" t="s">
        <v>6210</v>
      </c>
      <c r="C339" s="8"/>
      <c r="D339" s="8"/>
      <c r="E339" s="8"/>
    </row>
    <row r="340" spans="1:5" ht="47.25">
      <c r="A340" s="3"/>
      <c r="B340" s="136" t="s">
        <v>6211</v>
      </c>
      <c r="C340" s="8"/>
      <c r="D340" s="8"/>
      <c r="E340" s="8"/>
    </row>
    <row r="341" spans="1:5">
      <c r="A341" s="3"/>
      <c r="B341" s="136" t="s">
        <v>6212</v>
      </c>
      <c r="C341" s="8"/>
      <c r="D341" s="8"/>
      <c r="E341" s="8"/>
    </row>
    <row r="342" spans="1:5" ht="47.25">
      <c r="A342" s="3"/>
      <c r="B342" s="136" t="s">
        <v>6213</v>
      </c>
      <c r="C342" s="8"/>
      <c r="D342" s="8"/>
      <c r="E342" s="8"/>
    </row>
    <row r="343" spans="1:5" ht="31.5">
      <c r="A343" s="3"/>
      <c r="B343" s="136" t="s">
        <v>6214</v>
      </c>
      <c r="C343" s="8"/>
      <c r="D343" s="8"/>
      <c r="E343" s="8"/>
    </row>
    <row r="344" spans="1:5" ht="47.25">
      <c r="A344" s="3"/>
      <c r="B344" s="136" t="s">
        <v>6215</v>
      </c>
      <c r="C344" s="8"/>
      <c r="D344" s="8"/>
      <c r="E344" s="8"/>
    </row>
    <row r="345" spans="1:5" ht="31.5">
      <c r="A345" s="3"/>
      <c r="B345" s="136" t="s">
        <v>6216</v>
      </c>
      <c r="C345" s="8"/>
      <c r="D345" s="8"/>
      <c r="E345" s="8"/>
    </row>
    <row r="346" spans="1:5" ht="63">
      <c r="A346" s="3"/>
      <c r="B346" s="136" t="s">
        <v>6217</v>
      </c>
      <c r="C346" s="8"/>
      <c r="D346" s="8"/>
      <c r="E346" s="8"/>
    </row>
    <row r="347" spans="1:5" ht="31.5">
      <c r="A347" s="3"/>
      <c r="B347" s="136" t="s">
        <v>6218</v>
      </c>
      <c r="C347" s="8"/>
      <c r="D347" s="8"/>
      <c r="E347" s="8"/>
    </row>
    <row r="348" spans="1:5" ht="47.25">
      <c r="A348" s="3"/>
      <c r="B348" s="136" t="s">
        <v>6219</v>
      </c>
      <c r="C348" s="8"/>
      <c r="D348" s="8"/>
      <c r="E348" s="8"/>
    </row>
    <row r="349" spans="1:5" ht="31.5">
      <c r="A349" s="3"/>
      <c r="B349" s="136" t="s">
        <v>6220</v>
      </c>
      <c r="C349" s="8"/>
      <c r="D349" s="8"/>
      <c r="E349" s="8"/>
    </row>
    <row r="350" spans="1:5" ht="31.5">
      <c r="A350" s="3"/>
      <c r="B350" s="136" t="s">
        <v>6221</v>
      </c>
      <c r="C350" s="8"/>
      <c r="D350" s="8"/>
      <c r="E350" s="8"/>
    </row>
    <row r="351" spans="1:5" ht="31.5">
      <c r="A351" s="3"/>
      <c r="B351" s="136" t="s">
        <v>6222</v>
      </c>
      <c r="C351" s="8"/>
      <c r="D351" s="8"/>
      <c r="E351" s="8"/>
    </row>
    <row r="352" spans="1:5" ht="31.5">
      <c r="A352" s="3"/>
      <c r="B352" s="136" t="s">
        <v>6223</v>
      </c>
      <c r="C352" s="8"/>
      <c r="D352" s="8"/>
      <c r="E352" s="8"/>
    </row>
    <row r="353" spans="1:5" ht="31.5">
      <c r="A353" s="3"/>
      <c r="B353" s="136" t="s">
        <v>6224</v>
      </c>
      <c r="C353" s="8"/>
      <c r="D353" s="8"/>
      <c r="E353" s="8"/>
    </row>
    <row r="354" spans="1:5" ht="47.25">
      <c r="A354" s="3"/>
      <c r="B354" s="136" t="s">
        <v>6225</v>
      </c>
      <c r="C354" s="8"/>
      <c r="D354" s="8"/>
      <c r="E354" s="8"/>
    </row>
    <row r="355" spans="1:5" ht="31.5">
      <c r="A355" s="3"/>
      <c r="B355" s="136" t="s">
        <v>6226</v>
      </c>
      <c r="C355" s="8"/>
      <c r="D355" s="8"/>
      <c r="E355" s="8"/>
    </row>
    <row r="356" spans="1:5" ht="31.5">
      <c r="A356" s="3"/>
      <c r="B356" s="136" t="s">
        <v>6227</v>
      </c>
      <c r="C356" s="8"/>
      <c r="D356" s="8"/>
      <c r="E356" s="8"/>
    </row>
    <row r="357" spans="1:5">
      <c r="A357" s="3"/>
      <c r="B357" s="136" t="s">
        <v>6228</v>
      </c>
      <c r="C357" s="8"/>
      <c r="D357" s="8"/>
      <c r="E357" s="8"/>
    </row>
    <row r="358" spans="1:5" ht="31.5">
      <c r="A358" s="3"/>
      <c r="B358" s="136" t="s">
        <v>6229</v>
      </c>
      <c r="C358" s="8"/>
      <c r="D358" s="8"/>
      <c r="E358" s="8"/>
    </row>
    <row r="359" spans="1:5">
      <c r="A359" s="3"/>
      <c r="B359" s="136" t="s">
        <v>6172</v>
      </c>
      <c r="C359" s="8"/>
      <c r="D359" s="8"/>
      <c r="E359" s="8"/>
    </row>
    <row r="360" spans="1:5" ht="31.5">
      <c r="A360" s="3"/>
      <c r="B360" s="136" t="s">
        <v>6230</v>
      </c>
      <c r="C360" s="8"/>
      <c r="D360" s="8"/>
      <c r="E360" s="8"/>
    </row>
    <row r="361" spans="1:5">
      <c r="A361" s="3"/>
      <c r="B361" s="136" t="s">
        <v>6161</v>
      </c>
      <c r="C361" s="8"/>
      <c r="D361" s="8"/>
      <c r="E361" s="8"/>
    </row>
    <row r="362" spans="1:5" ht="47.25">
      <c r="A362" s="3"/>
      <c r="B362" s="136" t="s">
        <v>6231</v>
      </c>
      <c r="C362" s="8"/>
      <c r="D362" s="8"/>
      <c r="E362" s="8"/>
    </row>
    <row r="363" spans="1:5">
      <c r="A363" s="3"/>
      <c r="B363" s="136" t="s">
        <v>6161</v>
      </c>
      <c r="C363" s="8"/>
      <c r="D363" s="8"/>
      <c r="E363" s="8"/>
    </row>
    <row r="364" spans="1:5" ht="47.25">
      <c r="A364" s="3"/>
      <c r="B364" s="136" t="s">
        <v>6232</v>
      </c>
      <c r="C364" s="8"/>
      <c r="D364" s="8"/>
      <c r="E364" s="8"/>
    </row>
    <row r="365" spans="1:5">
      <c r="A365" s="3"/>
      <c r="B365" s="136" t="s">
        <v>6161</v>
      </c>
      <c r="C365" s="8"/>
      <c r="D365" s="8"/>
      <c r="E365" s="8"/>
    </row>
    <row r="366" spans="1:5" ht="47.25">
      <c r="A366" s="3"/>
      <c r="B366" s="136" t="s">
        <v>6233</v>
      </c>
      <c r="C366" s="8"/>
      <c r="D366" s="8"/>
      <c r="E366" s="8"/>
    </row>
    <row r="367" spans="1:5">
      <c r="A367" s="3"/>
      <c r="B367" s="136" t="s">
        <v>6161</v>
      </c>
      <c r="C367" s="8"/>
      <c r="D367" s="8"/>
      <c r="E367" s="8"/>
    </row>
    <row r="368" spans="1:5" ht="47.25">
      <c r="A368" s="3"/>
      <c r="B368" s="136" t="s">
        <v>6234</v>
      </c>
      <c r="C368" s="8"/>
      <c r="D368" s="8"/>
      <c r="E368" s="8"/>
    </row>
    <row r="369" spans="1:5" ht="31.5">
      <c r="A369" s="3"/>
      <c r="B369" s="136" t="s">
        <v>6235</v>
      </c>
      <c r="C369" s="8"/>
      <c r="D369" s="8"/>
      <c r="E369" s="8"/>
    </row>
    <row r="370" spans="1:5" ht="47.25">
      <c r="A370" s="3"/>
      <c r="B370" s="136" t="s">
        <v>6236</v>
      </c>
      <c r="C370" s="8"/>
      <c r="D370" s="8"/>
      <c r="E370" s="8"/>
    </row>
    <row r="371" spans="1:5" ht="31.5">
      <c r="A371" s="3"/>
      <c r="B371" s="136" t="s">
        <v>6237</v>
      </c>
      <c r="C371" s="8"/>
      <c r="D371" s="8"/>
      <c r="E371" s="8"/>
    </row>
    <row r="372" spans="1:5" ht="47.25">
      <c r="A372" s="3"/>
      <c r="B372" s="136" t="s">
        <v>6238</v>
      </c>
      <c r="C372" s="8"/>
      <c r="D372" s="8"/>
      <c r="E372" s="8"/>
    </row>
    <row r="373" spans="1:5">
      <c r="A373" s="3"/>
      <c r="B373" s="136" t="s">
        <v>6168</v>
      </c>
      <c r="C373" s="8"/>
      <c r="D373" s="8"/>
      <c r="E373" s="8"/>
    </row>
    <row r="374" spans="1:5" ht="47.25">
      <c r="A374" s="3"/>
      <c r="B374" s="136" t="s">
        <v>6239</v>
      </c>
      <c r="C374" s="8"/>
      <c r="D374" s="8"/>
      <c r="E374" s="8"/>
    </row>
    <row r="375" spans="1:5">
      <c r="A375" s="3"/>
      <c r="B375" s="136" t="s">
        <v>6161</v>
      </c>
      <c r="C375" s="8"/>
      <c r="D375" s="8"/>
      <c r="E375" s="8"/>
    </row>
    <row r="376" spans="1:5" ht="47.25">
      <c r="A376" s="3"/>
      <c r="B376" s="136" t="s">
        <v>6240</v>
      </c>
      <c r="C376" s="8"/>
      <c r="D376" s="8"/>
      <c r="E376" s="8"/>
    </row>
    <row r="377" spans="1:5">
      <c r="A377" s="3"/>
      <c r="B377" s="136" t="s">
        <v>6168</v>
      </c>
      <c r="C377" s="8"/>
      <c r="D377" s="8"/>
      <c r="E377" s="8"/>
    </row>
    <row r="378" spans="1:5" ht="31.5">
      <c r="A378" s="3"/>
      <c r="B378" s="136" t="s">
        <v>6241</v>
      </c>
      <c r="C378" s="8"/>
      <c r="D378" s="8"/>
      <c r="E378" s="8"/>
    </row>
    <row r="379" spans="1:5" ht="31.5">
      <c r="A379" s="3"/>
      <c r="B379" s="136" t="s">
        <v>6242</v>
      </c>
      <c r="C379" s="8"/>
      <c r="D379" s="8"/>
      <c r="E379" s="8"/>
    </row>
    <row r="380" spans="1:5" ht="47.25">
      <c r="A380" s="3"/>
      <c r="B380" s="136" t="s">
        <v>6243</v>
      </c>
      <c r="C380" s="8"/>
      <c r="D380" s="8"/>
      <c r="E380" s="8"/>
    </row>
    <row r="381" spans="1:5" ht="31.5">
      <c r="A381" s="3"/>
      <c r="B381" s="136" t="s">
        <v>6244</v>
      </c>
      <c r="C381" s="8"/>
      <c r="D381" s="8"/>
      <c r="E381" s="8"/>
    </row>
    <row r="382" spans="1:5" ht="47.25">
      <c r="A382" s="3"/>
      <c r="B382" s="136" t="s">
        <v>6245</v>
      </c>
      <c r="C382" s="8"/>
      <c r="D382" s="8"/>
      <c r="E382" s="8"/>
    </row>
    <row r="383" spans="1:5" ht="31.5">
      <c r="A383" s="3"/>
      <c r="B383" s="136" t="s">
        <v>6246</v>
      </c>
      <c r="C383" s="8"/>
      <c r="D383" s="8"/>
      <c r="E383" s="8"/>
    </row>
    <row r="384" spans="1:5" ht="47.25">
      <c r="A384" s="3"/>
      <c r="B384" s="136" t="s">
        <v>6247</v>
      </c>
      <c r="C384" s="8"/>
      <c r="D384" s="8"/>
      <c r="E384" s="8"/>
    </row>
    <row r="385" spans="1:5" ht="31.5">
      <c r="A385" s="3"/>
      <c r="B385" s="136" t="s">
        <v>6248</v>
      </c>
      <c r="C385" s="8"/>
      <c r="D385" s="8"/>
      <c r="E385" s="8"/>
    </row>
    <row r="386" spans="1:5" ht="47.25">
      <c r="A386" s="3"/>
      <c r="B386" s="136" t="s">
        <v>6249</v>
      </c>
      <c r="C386" s="8"/>
      <c r="D386" s="8"/>
      <c r="E386" s="8"/>
    </row>
    <row r="387" spans="1:5">
      <c r="A387" s="3"/>
      <c r="B387" s="136" t="s">
        <v>6103</v>
      </c>
      <c r="C387" s="8"/>
      <c r="D387" s="8"/>
      <c r="E387" s="8"/>
    </row>
    <row r="388" spans="1:5" ht="47.25">
      <c r="A388" s="3"/>
      <c r="B388" s="136" t="s">
        <v>6250</v>
      </c>
      <c r="C388" s="8"/>
      <c r="D388" s="8"/>
      <c r="E388" s="8"/>
    </row>
    <row r="389" spans="1:5" ht="31.5">
      <c r="A389" s="3"/>
      <c r="B389" s="136" t="s">
        <v>6248</v>
      </c>
      <c r="C389" s="8"/>
      <c r="D389" s="8"/>
      <c r="E389" s="8"/>
    </row>
    <row r="390" spans="1:5" ht="47.25">
      <c r="A390" s="3"/>
      <c r="B390" s="136" t="s">
        <v>6251</v>
      </c>
      <c r="C390" s="8"/>
      <c r="D390" s="8"/>
      <c r="E390" s="8"/>
    </row>
    <row r="391" spans="1:5" ht="31.5">
      <c r="A391" s="3"/>
      <c r="B391" s="136" t="s">
        <v>6248</v>
      </c>
      <c r="C391" s="8"/>
      <c r="D391" s="8"/>
      <c r="E391" s="8"/>
    </row>
    <row r="392" spans="1:5" ht="47.25">
      <c r="A392" s="3"/>
      <c r="B392" s="136" t="s">
        <v>6252</v>
      </c>
      <c r="C392" s="8"/>
      <c r="D392" s="8"/>
      <c r="E392" s="8"/>
    </row>
    <row r="393" spans="1:5" ht="31.5">
      <c r="A393" s="3"/>
      <c r="B393" s="136" t="s">
        <v>6253</v>
      </c>
      <c r="C393" s="8"/>
      <c r="D393" s="8"/>
      <c r="E393" s="8"/>
    </row>
    <row r="394" spans="1:5" ht="63">
      <c r="A394" s="3"/>
      <c r="B394" s="136" t="s">
        <v>6254</v>
      </c>
      <c r="C394" s="8"/>
      <c r="D394" s="8"/>
      <c r="E394" s="8"/>
    </row>
    <row r="395" spans="1:5" ht="31.5">
      <c r="A395" s="3"/>
      <c r="B395" s="136" t="s">
        <v>6255</v>
      </c>
      <c r="C395" s="8"/>
      <c r="D395" s="8"/>
      <c r="E395" s="8"/>
    </row>
    <row r="396" spans="1:5" ht="47.25">
      <c r="A396" s="3"/>
      <c r="B396" s="136" t="s">
        <v>6256</v>
      </c>
      <c r="C396" s="8"/>
      <c r="D396" s="8"/>
      <c r="E396" s="8"/>
    </row>
    <row r="397" spans="1:5" ht="31.5">
      <c r="A397" s="3"/>
      <c r="B397" s="136" t="s">
        <v>6257</v>
      </c>
      <c r="C397" s="8"/>
      <c r="D397" s="8"/>
      <c r="E397" s="8"/>
    </row>
    <row r="398" spans="1:5" ht="47.25">
      <c r="A398" s="3"/>
      <c r="B398" s="136" t="s">
        <v>6258</v>
      </c>
      <c r="C398" s="8"/>
      <c r="D398" s="8"/>
      <c r="E398" s="8"/>
    </row>
    <row r="399" spans="1:5" ht="31.5">
      <c r="A399" s="3"/>
      <c r="B399" s="136" t="s">
        <v>6259</v>
      </c>
      <c r="C399" s="8"/>
      <c r="D399" s="8"/>
      <c r="E399" s="8"/>
    </row>
    <row r="400" spans="1:5" ht="31.5">
      <c r="A400" s="3"/>
      <c r="B400" s="136" t="s">
        <v>6260</v>
      </c>
      <c r="C400" s="8"/>
      <c r="D400" s="8"/>
      <c r="E400" s="8"/>
    </row>
    <row r="401" spans="1:5" ht="31.5">
      <c r="A401" s="3"/>
      <c r="B401" s="136" t="s">
        <v>6261</v>
      </c>
      <c r="C401" s="8"/>
      <c r="D401" s="8"/>
      <c r="E401" s="8"/>
    </row>
    <row r="402" spans="1:5" ht="47.25">
      <c r="A402" s="3"/>
      <c r="B402" s="136" t="s">
        <v>6262</v>
      </c>
      <c r="C402" s="8"/>
      <c r="D402" s="8"/>
      <c r="E402" s="8"/>
    </row>
    <row r="403" spans="1:5" ht="31.5">
      <c r="A403" s="3"/>
      <c r="B403" s="136" t="s">
        <v>6263</v>
      </c>
      <c r="C403" s="8"/>
      <c r="D403" s="8"/>
      <c r="E403" s="8"/>
    </row>
    <row r="404" spans="1:5" ht="31.5">
      <c r="A404" s="3"/>
      <c r="B404" s="136" t="s">
        <v>6264</v>
      </c>
      <c r="C404" s="8"/>
      <c r="D404" s="8"/>
      <c r="E404" s="8"/>
    </row>
    <row r="405" spans="1:5">
      <c r="A405" s="3"/>
      <c r="B405" s="136" t="s">
        <v>6172</v>
      </c>
      <c r="C405" s="8"/>
      <c r="D405" s="8"/>
      <c r="E405" s="8"/>
    </row>
    <row r="406" spans="1:5" ht="47.25">
      <c r="A406" s="3"/>
      <c r="B406" s="136" t="s">
        <v>6265</v>
      </c>
      <c r="C406" s="8"/>
      <c r="D406" s="8"/>
      <c r="E406" s="8"/>
    </row>
    <row r="407" spans="1:5">
      <c r="A407" s="3"/>
      <c r="B407" s="136" t="s">
        <v>6266</v>
      </c>
      <c r="C407" s="8"/>
      <c r="D407" s="8"/>
      <c r="E407" s="8"/>
    </row>
    <row r="408" spans="1:5" ht="47.25">
      <c r="A408" s="3"/>
      <c r="B408" s="136" t="s">
        <v>6267</v>
      </c>
      <c r="C408" s="8"/>
      <c r="D408" s="8"/>
      <c r="E408" s="8"/>
    </row>
    <row r="409" spans="1:5" ht="31.5">
      <c r="A409" s="3"/>
      <c r="B409" s="136" t="s">
        <v>6170</v>
      </c>
      <c r="C409" s="8"/>
      <c r="D409" s="8"/>
      <c r="E409" s="8"/>
    </row>
    <row r="410" spans="1:5" ht="47.25">
      <c r="A410" s="3"/>
      <c r="B410" s="136" t="s">
        <v>6268</v>
      </c>
      <c r="C410" s="8"/>
      <c r="D410" s="8"/>
      <c r="E410" s="8"/>
    </row>
    <row r="411" spans="1:5" ht="31.5">
      <c r="A411" s="3"/>
      <c r="B411" s="136" t="s">
        <v>6269</v>
      </c>
      <c r="C411" s="8"/>
      <c r="D411" s="8"/>
      <c r="E411" s="8"/>
    </row>
    <row r="412" spans="1:5" ht="78.75">
      <c r="A412" s="3"/>
      <c r="B412" s="136" t="s">
        <v>6270</v>
      </c>
      <c r="C412" s="8"/>
      <c r="D412" s="8"/>
      <c r="E412" s="8"/>
    </row>
    <row r="413" spans="1:5" ht="31.5">
      <c r="A413" s="3"/>
      <c r="B413" s="136" t="s">
        <v>6271</v>
      </c>
      <c r="C413" s="8"/>
      <c r="D413" s="8"/>
      <c r="E413" s="8"/>
    </row>
    <row r="414" spans="1:5" ht="78.75">
      <c r="A414" s="3"/>
      <c r="B414" s="136" t="s">
        <v>6272</v>
      </c>
      <c r="C414" s="8"/>
      <c r="D414" s="8"/>
      <c r="E414" s="8"/>
    </row>
    <row r="415" spans="1:5" ht="31.5">
      <c r="A415" s="3"/>
      <c r="B415" s="136" t="s">
        <v>6273</v>
      </c>
      <c r="C415" s="8"/>
      <c r="D415" s="8"/>
      <c r="E415" s="8"/>
    </row>
    <row r="416" spans="1:5" ht="31.5">
      <c r="A416" s="3"/>
      <c r="B416" s="136" t="s">
        <v>6274</v>
      </c>
      <c r="C416" s="8"/>
      <c r="D416" s="8"/>
      <c r="E416" s="8"/>
    </row>
    <row r="417" spans="1:5">
      <c r="A417" s="3"/>
      <c r="B417" s="136" t="s">
        <v>6275</v>
      </c>
      <c r="C417" s="8"/>
      <c r="D417" s="8"/>
      <c r="E417" s="8"/>
    </row>
    <row r="418" spans="1:5" ht="31.5">
      <c r="A418" s="3"/>
      <c r="B418" s="136" t="s">
        <v>6276</v>
      </c>
      <c r="C418" s="8"/>
      <c r="D418" s="8"/>
      <c r="E418" s="8"/>
    </row>
    <row r="419" spans="1:5" ht="31.5">
      <c r="A419" s="3"/>
      <c r="B419" s="136" t="s">
        <v>6277</v>
      </c>
      <c r="C419" s="8"/>
      <c r="D419" s="8"/>
      <c r="E419" s="8"/>
    </row>
    <row r="420" spans="1:5" ht="47.25">
      <c r="A420" s="3"/>
      <c r="B420" s="136" t="s">
        <v>6278</v>
      </c>
      <c r="C420" s="8"/>
      <c r="D420" s="8"/>
      <c r="E420" s="8"/>
    </row>
    <row r="421" spans="1:5" ht="31.5">
      <c r="A421" s="3"/>
      <c r="B421" s="136" t="s">
        <v>6279</v>
      </c>
      <c r="C421" s="8"/>
      <c r="D421" s="8"/>
      <c r="E421" s="8"/>
    </row>
    <row r="422" spans="1:5" ht="47.25">
      <c r="A422" s="3"/>
      <c r="B422" s="136" t="s">
        <v>6280</v>
      </c>
      <c r="C422" s="8"/>
      <c r="D422" s="8"/>
      <c r="E422" s="8"/>
    </row>
    <row r="423" spans="1:5" ht="31.5">
      <c r="A423" s="3"/>
      <c r="B423" s="136" t="s">
        <v>6281</v>
      </c>
      <c r="C423" s="8"/>
      <c r="D423" s="8"/>
      <c r="E423" s="8"/>
    </row>
    <row r="424" spans="1:5" ht="31.5">
      <c r="A424" s="3"/>
      <c r="B424" s="136" t="s">
        <v>6282</v>
      </c>
      <c r="C424" s="8"/>
      <c r="D424" s="8"/>
      <c r="E424" s="8"/>
    </row>
    <row r="425" spans="1:5" ht="31.5">
      <c r="A425" s="3"/>
      <c r="B425" s="136" t="s">
        <v>6283</v>
      </c>
      <c r="C425" s="8"/>
      <c r="D425" s="8"/>
      <c r="E425" s="8"/>
    </row>
    <row r="426" spans="1:5" ht="31.5">
      <c r="A426" s="3"/>
      <c r="B426" s="136" t="s">
        <v>6284</v>
      </c>
      <c r="C426" s="8"/>
      <c r="D426" s="8"/>
      <c r="E426" s="8"/>
    </row>
    <row r="427" spans="1:5">
      <c r="A427" s="3"/>
      <c r="B427" s="136" t="s">
        <v>6103</v>
      </c>
      <c r="C427" s="8"/>
      <c r="D427" s="8"/>
      <c r="E427" s="8"/>
    </row>
    <row r="428" spans="1:5" ht="31.5">
      <c r="A428" s="3"/>
      <c r="B428" s="136" t="s">
        <v>6285</v>
      </c>
      <c r="C428" s="8"/>
      <c r="D428" s="8"/>
      <c r="E428" s="8"/>
    </row>
    <row r="429" spans="1:5" ht="31.5">
      <c r="A429" s="3"/>
      <c r="B429" s="136" t="s">
        <v>6286</v>
      </c>
      <c r="C429" s="8"/>
      <c r="D429" s="8"/>
      <c r="E429" s="8"/>
    </row>
    <row r="430" spans="1:5" ht="31.5">
      <c r="A430" s="3"/>
      <c r="B430" s="136" t="s">
        <v>6285</v>
      </c>
      <c r="C430" s="8"/>
      <c r="D430" s="8"/>
      <c r="E430" s="8"/>
    </row>
    <row r="431" spans="1:5" ht="31.5">
      <c r="A431" s="3"/>
      <c r="B431" s="136" t="s">
        <v>6287</v>
      </c>
      <c r="C431" s="8"/>
      <c r="D431" s="8"/>
      <c r="E431" s="8"/>
    </row>
    <row r="432" spans="1:5" ht="31.5">
      <c r="A432" s="3"/>
      <c r="B432" s="136" t="s">
        <v>6288</v>
      </c>
      <c r="C432" s="8"/>
      <c r="D432" s="8"/>
      <c r="E432" s="8"/>
    </row>
    <row r="433" spans="1:5" ht="31.5">
      <c r="A433" s="3"/>
      <c r="B433" s="136" t="s">
        <v>6289</v>
      </c>
      <c r="C433" s="8"/>
      <c r="D433" s="8"/>
      <c r="E433" s="8"/>
    </row>
    <row r="434" spans="1:5" ht="47.25">
      <c r="A434" s="3"/>
      <c r="B434" s="136" t="s">
        <v>6290</v>
      </c>
      <c r="C434" s="8"/>
      <c r="D434" s="8"/>
      <c r="E434" s="8"/>
    </row>
    <row r="435" spans="1:5" ht="31.5">
      <c r="A435" s="3"/>
      <c r="B435" s="136" t="s">
        <v>6291</v>
      </c>
      <c r="C435" s="8"/>
      <c r="D435" s="8"/>
      <c r="E435" s="8"/>
    </row>
    <row r="436" spans="1:5" ht="31.5">
      <c r="A436" s="3"/>
      <c r="B436" s="136" t="s">
        <v>6292</v>
      </c>
      <c r="C436" s="8"/>
      <c r="D436" s="8"/>
      <c r="E436" s="8"/>
    </row>
    <row r="437" spans="1:5" ht="31.5">
      <c r="A437" s="3"/>
      <c r="B437" s="136" t="s">
        <v>6293</v>
      </c>
      <c r="C437" s="8"/>
      <c r="D437" s="8"/>
      <c r="E437" s="8"/>
    </row>
    <row r="438" spans="1:5" ht="31.5">
      <c r="A438" s="3"/>
      <c r="B438" s="136" t="s">
        <v>6294</v>
      </c>
      <c r="C438" s="8"/>
      <c r="D438" s="8"/>
      <c r="E438" s="8"/>
    </row>
    <row r="439" spans="1:5" ht="31.5">
      <c r="A439" s="3"/>
      <c r="B439" s="136" t="s">
        <v>6295</v>
      </c>
      <c r="C439" s="8"/>
      <c r="D439" s="8"/>
      <c r="E439" s="8"/>
    </row>
    <row r="440" spans="1:5" ht="47.25">
      <c r="A440" s="3"/>
      <c r="B440" s="136" t="s">
        <v>6296</v>
      </c>
      <c r="C440" s="8"/>
      <c r="D440" s="8"/>
      <c r="E440" s="8"/>
    </row>
    <row r="441" spans="1:5" ht="31.5">
      <c r="A441" s="3"/>
      <c r="B441" s="136" t="s">
        <v>6297</v>
      </c>
      <c r="C441" s="8"/>
      <c r="D441" s="8"/>
      <c r="E441" s="8"/>
    </row>
    <row r="442" spans="1:5" ht="31.5">
      <c r="A442" s="3"/>
      <c r="B442" s="136" t="s">
        <v>6298</v>
      </c>
      <c r="C442" s="8"/>
      <c r="D442" s="8"/>
      <c r="E442" s="8"/>
    </row>
    <row r="443" spans="1:5">
      <c r="A443" s="3"/>
      <c r="B443" s="136" t="s">
        <v>6299</v>
      </c>
      <c r="C443" s="8"/>
      <c r="D443" s="8"/>
      <c r="E443" s="8"/>
    </row>
    <row r="444" spans="1:5">
      <c r="A444" s="3" t="s">
        <v>390</v>
      </c>
      <c r="B444" s="3" t="s">
        <v>4799</v>
      </c>
      <c r="C444" s="8"/>
      <c r="D444" s="8"/>
      <c r="E444" s="8"/>
    </row>
    <row r="445" spans="1:5">
      <c r="A445" s="3"/>
      <c r="B445" s="137" t="s">
        <v>6300</v>
      </c>
      <c r="C445" s="8" t="s">
        <v>6301</v>
      </c>
      <c r="D445" s="8"/>
      <c r="E445" s="8"/>
    </row>
    <row r="446" spans="1:5">
      <c r="A446" s="3"/>
      <c r="B446" s="137" t="s">
        <v>6302</v>
      </c>
      <c r="C446" s="8" t="s">
        <v>6301</v>
      </c>
      <c r="D446" s="8"/>
      <c r="E446" s="8"/>
    </row>
    <row r="447" spans="1:5">
      <c r="A447" s="3"/>
      <c r="B447" s="137" t="s">
        <v>6303</v>
      </c>
      <c r="C447" s="8" t="s">
        <v>4996</v>
      </c>
      <c r="D447" s="8"/>
      <c r="E447" s="8"/>
    </row>
    <row r="448" spans="1:5">
      <c r="A448" s="8"/>
      <c r="B448" s="137" t="s">
        <v>6304</v>
      </c>
      <c r="C448" s="8" t="s">
        <v>4996</v>
      </c>
      <c r="D448" s="8"/>
      <c r="E448" s="8"/>
    </row>
    <row r="449" spans="1:5">
      <c r="A449" s="3"/>
      <c r="B449" s="137" t="s">
        <v>6305</v>
      </c>
      <c r="C449" s="8" t="s">
        <v>4996</v>
      </c>
      <c r="D449" s="8"/>
      <c r="E449" s="8"/>
    </row>
    <row r="450" spans="1:5">
      <c r="A450" s="3"/>
      <c r="B450" s="137" t="s">
        <v>6306</v>
      </c>
      <c r="C450" s="8" t="s">
        <v>6301</v>
      </c>
      <c r="D450" s="8"/>
      <c r="E450" s="8"/>
    </row>
    <row r="451" spans="1:5">
      <c r="A451" s="3"/>
      <c r="B451" s="137" t="s">
        <v>6307</v>
      </c>
      <c r="C451" s="8" t="s">
        <v>4996</v>
      </c>
      <c r="D451" s="8"/>
      <c r="E451" s="8"/>
    </row>
    <row r="452" spans="1:5">
      <c r="A452" s="3"/>
      <c r="B452" s="137" t="s">
        <v>6308</v>
      </c>
      <c r="C452" s="8" t="s">
        <v>6309</v>
      </c>
      <c r="D452" s="8"/>
      <c r="E452" s="8"/>
    </row>
    <row r="453" spans="1:5">
      <c r="A453" s="3"/>
      <c r="B453" s="137" t="s">
        <v>6310</v>
      </c>
      <c r="C453" s="8" t="s">
        <v>6311</v>
      </c>
      <c r="D453" s="8"/>
      <c r="E453" s="8"/>
    </row>
    <row r="454" spans="1:5">
      <c r="A454" s="3"/>
      <c r="B454" s="137" t="s">
        <v>6312</v>
      </c>
      <c r="C454" s="8" t="s">
        <v>6301</v>
      </c>
      <c r="D454" s="8"/>
      <c r="E454" s="8"/>
    </row>
    <row r="455" spans="1:5">
      <c r="A455" s="3"/>
      <c r="B455" s="137" t="s">
        <v>6313</v>
      </c>
      <c r="C455" s="8" t="s">
        <v>6301</v>
      </c>
      <c r="D455" s="8"/>
      <c r="E455" s="8"/>
    </row>
    <row r="456" spans="1:5">
      <c r="A456" s="3"/>
      <c r="B456" s="138" t="s">
        <v>6314</v>
      </c>
      <c r="C456" s="8" t="s">
        <v>6301</v>
      </c>
      <c r="D456" s="8"/>
      <c r="E456" s="8"/>
    </row>
    <row r="457" spans="1:5" ht="78" customHeight="1">
      <c r="A457" s="3" t="s">
        <v>392</v>
      </c>
      <c r="B457" s="5" t="s">
        <v>4828</v>
      </c>
      <c r="C457" s="1" t="s">
        <v>5862</v>
      </c>
      <c r="D457" s="8"/>
      <c r="E457" s="8"/>
    </row>
    <row r="458" spans="1:5" ht="31.35" customHeight="1">
      <c r="A458" s="8"/>
      <c r="B458" s="8"/>
      <c r="C458" s="1" t="s">
        <v>5863</v>
      </c>
      <c r="D458" s="8"/>
      <c r="E458" s="8"/>
    </row>
    <row r="459" spans="1:5" ht="47.1" customHeight="1">
      <c r="A459" s="3"/>
      <c r="B459" s="5"/>
      <c r="C459" s="1" t="s">
        <v>6315</v>
      </c>
      <c r="D459" s="8"/>
      <c r="E459" s="8"/>
    </row>
    <row r="460" spans="1:5">
      <c r="A460" s="3"/>
      <c r="B460" s="5"/>
      <c r="C460" s="1" t="s">
        <v>5854</v>
      </c>
      <c r="D460" s="8"/>
      <c r="E460" s="8"/>
    </row>
    <row r="461" spans="1:5">
      <c r="A461" s="3"/>
      <c r="B461" s="5"/>
      <c r="C461" s="1" t="s">
        <v>5855</v>
      </c>
      <c r="D461" s="8"/>
      <c r="E461" s="8"/>
    </row>
    <row r="462" spans="1:5">
      <c r="A462" s="3"/>
      <c r="B462" s="5"/>
      <c r="C462" s="1" t="s">
        <v>6316</v>
      </c>
      <c r="D462" s="8"/>
      <c r="E462" s="8"/>
    </row>
    <row r="463" spans="1:5">
      <c r="A463" s="3"/>
      <c r="B463" s="5"/>
      <c r="C463" s="1" t="s">
        <v>6317</v>
      </c>
      <c r="D463" s="8"/>
      <c r="E463" s="8"/>
    </row>
    <row r="464" spans="1:5">
      <c r="A464" s="3"/>
      <c r="B464" s="5"/>
      <c r="C464" s="1" t="s">
        <v>5875</v>
      </c>
      <c r="D464" s="8"/>
      <c r="E464" s="8"/>
    </row>
    <row r="465" spans="1:5">
      <c r="A465" s="3"/>
      <c r="B465" s="5"/>
      <c r="C465" s="1" t="s">
        <v>6318</v>
      </c>
      <c r="D465" s="8"/>
      <c r="E465" s="8"/>
    </row>
    <row r="466" spans="1:5">
      <c r="A466" s="3"/>
      <c r="B466" s="5"/>
      <c r="C466" s="1" t="s">
        <v>6319</v>
      </c>
      <c r="D466" s="8"/>
      <c r="E466" s="8"/>
    </row>
    <row r="467" spans="1:5">
      <c r="A467" s="3"/>
      <c r="B467" s="5"/>
      <c r="C467" s="1" t="s">
        <v>5903</v>
      </c>
      <c r="D467" s="8"/>
      <c r="E467" s="8"/>
    </row>
    <row r="468" spans="1:5">
      <c r="A468" s="3"/>
      <c r="B468" s="5"/>
      <c r="C468" s="1" t="s">
        <v>5916</v>
      </c>
      <c r="D468" s="8"/>
      <c r="E468" s="8"/>
    </row>
    <row r="469" spans="1:5">
      <c r="A469" s="3"/>
      <c r="B469" s="5"/>
      <c r="C469" s="1" t="s">
        <v>5917</v>
      </c>
      <c r="D469" s="8"/>
      <c r="E469" s="8"/>
    </row>
    <row r="470" spans="1:5">
      <c r="A470" s="3"/>
      <c r="B470" s="5"/>
      <c r="C470" s="1" t="s">
        <v>5885</v>
      </c>
      <c r="D470" s="8"/>
      <c r="E470" s="8"/>
    </row>
    <row r="471" spans="1:5">
      <c r="A471" s="3"/>
      <c r="B471" s="5"/>
      <c r="C471" s="1" t="s">
        <v>5887</v>
      </c>
      <c r="D471" s="8"/>
      <c r="E471" s="8"/>
    </row>
    <row r="472" spans="1:5">
      <c r="A472" s="3"/>
      <c r="B472" s="5"/>
      <c r="C472" s="1" t="s">
        <v>6320</v>
      </c>
      <c r="D472" s="8"/>
      <c r="E472" s="8"/>
    </row>
    <row r="473" spans="1:5">
      <c r="A473" s="3"/>
      <c r="B473" s="5"/>
      <c r="C473" s="1" t="s">
        <v>5886</v>
      </c>
      <c r="D473" s="8"/>
      <c r="E473" s="8"/>
    </row>
    <row r="474" spans="1:5">
      <c r="A474" s="3"/>
      <c r="B474" s="5"/>
      <c r="C474" s="1" t="s">
        <v>5882</v>
      </c>
      <c r="D474" s="8"/>
      <c r="E474" s="8"/>
    </row>
    <row r="475" spans="1:5">
      <c r="A475" s="3"/>
      <c r="B475" s="5"/>
      <c r="C475" s="1" t="s">
        <v>5883</v>
      </c>
      <c r="D475" s="8"/>
      <c r="E475" s="8"/>
    </row>
    <row r="476" spans="1:5">
      <c r="A476" s="3"/>
      <c r="B476" s="5"/>
      <c r="C476" s="1" t="s">
        <v>6321</v>
      </c>
      <c r="D476" s="8"/>
      <c r="E476" s="8"/>
    </row>
    <row r="477" spans="1:5">
      <c r="A477" s="3"/>
      <c r="B477" s="5"/>
      <c r="C477" s="1" t="s">
        <v>6322</v>
      </c>
      <c r="D477" s="8"/>
      <c r="E477" s="8"/>
    </row>
    <row r="478" spans="1:5">
      <c r="A478" s="3"/>
      <c r="B478" s="5"/>
      <c r="C478" s="1" t="s">
        <v>6323</v>
      </c>
      <c r="D478" s="8"/>
      <c r="E478" s="8"/>
    </row>
    <row r="479" spans="1:5">
      <c r="A479" s="3"/>
      <c r="B479" s="5"/>
      <c r="C479" s="1" t="s">
        <v>6324</v>
      </c>
      <c r="D479" s="8"/>
      <c r="E479" s="8"/>
    </row>
    <row r="480" spans="1:5">
      <c r="A480" s="3"/>
      <c r="B480" s="5"/>
      <c r="C480" s="1" t="s">
        <v>6325</v>
      </c>
      <c r="D480" s="8"/>
      <c r="E480" s="8"/>
    </row>
    <row r="481" spans="1:5">
      <c r="A481" s="3"/>
      <c r="B481" s="5"/>
      <c r="C481" s="1" t="s">
        <v>6326</v>
      </c>
      <c r="D481" s="8"/>
      <c r="E481" s="8"/>
    </row>
    <row r="482" spans="1:5">
      <c r="A482" s="3"/>
      <c r="B482" s="5"/>
      <c r="C482" s="1" t="s">
        <v>6327</v>
      </c>
      <c r="D482" s="8"/>
      <c r="E482" s="8"/>
    </row>
    <row r="483" spans="1:5">
      <c r="A483" s="3"/>
      <c r="B483" s="5"/>
      <c r="C483" s="1" t="s">
        <v>6328</v>
      </c>
      <c r="D483" s="8"/>
      <c r="E483" s="8"/>
    </row>
    <row r="484" spans="1:5">
      <c r="A484" s="3"/>
      <c r="B484" s="5"/>
      <c r="C484" s="1" t="s">
        <v>6329</v>
      </c>
      <c r="D484" s="8"/>
      <c r="E484" s="8"/>
    </row>
    <row r="485" spans="1:5">
      <c r="A485" s="3"/>
      <c r="B485" s="5"/>
      <c r="C485" s="1" t="s">
        <v>6330</v>
      </c>
      <c r="D485" s="8"/>
      <c r="E485" s="8"/>
    </row>
    <row r="486" spans="1:5">
      <c r="A486" s="3"/>
      <c r="B486" s="5"/>
      <c r="C486" s="1" t="s">
        <v>6331</v>
      </c>
      <c r="D486" s="8"/>
      <c r="E486" s="8"/>
    </row>
    <row r="487" spans="1:5">
      <c r="A487" s="3"/>
      <c r="B487" s="5"/>
      <c r="C487" s="1" t="s">
        <v>6332</v>
      </c>
      <c r="D487" s="8"/>
      <c r="E487" s="8"/>
    </row>
    <row r="488" spans="1:5">
      <c r="A488" s="3"/>
      <c r="B488" s="5"/>
      <c r="C488" s="1" t="s">
        <v>5870</v>
      </c>
      <c r="D488" s="8"/>
      <c r="E488" s="8"/>
    </row>
    <row r="489" spans="1:5">
      <c r="A489" s="3"/>
      <c r="B489" s="5"/>
      <c r="C489" s="1" t="s">
        <v>5871</v>
      </c>
      <c r="D489" s="8"/>
      <c r="E489" s="8"/>
    </row>
    <row r="490" spans="1:5">
      <c r="A490" s="3"/>
      <c r="B490" s="5"/>
      <c r="C490" s="1" t="s">
        <v>5864</v>
      </c>
      <c r="D490" s="8"/>
      <c r="E490" s="8"/>
    </row>
    <row r="491" spans="1:5">
      <c r="A491" s="3"/>
      <c r="B491" s="5"/>
      <c r="C491" s="1" t="s">
        <v>5865</v>
      </c>
      <c r="D491" s="8"/>
      <c r="E491" s="8"/>
    </row>
    <row r="492" spans="1:5">
      <c r="A492" s="3"/>
      <c r="B492" s="5"/>
      <c r="C492" s="1" t="s">
        <v>5888</v>
      </c>
      <c r="D492" s="8"/>
      <c r="E492" s="8"/>
    </row>
    <row r="493" spans="1:5">
      <c r="A493" s="3"/>
      <c r="B493" s="5"/>
      <c r="C493" s="1" t="s">
        <v>5890</v>
      </c>
      <c r="D493" s="8"/>
      <c r="E493" s="8"/>
    </row>
    <row r="494" spans="1:5">
      <c r="A494" s="3"/>
      <c r="B494" s="5"/>
      <c r="C494" s="1" t="s">
        <v>6333</v>
      </c>
      <c r="D494" s="8"/>
      <c r="E494" s="8"/>
    </row>
    <row r="495" spans="1:5">
      <c r="A495" s="3"/>
      <c r="B495" s="5"/>
      <c r="C495" s="1" t="s">
        <v>5891</v>
      </c>
      <c r="D495" s="8"/>
      <c r="E495" s="8"/>
    </row>
    <row r="496" spans="1:5">
      <c r="A496" s="3"/>
      <c r="B496" s="5"/>
      <c r="C496" s="1" t="s">
        <v>6334</v>
      </c>
      <c r="D496" s="8"/>
      <c r="E496" s="8"/>
    </row>
    <row r="497" spans="1:5">
      <c r="A497" s="3"/>
      <c r="B497" s="5"/>
      <c r="C497" s="1" t="s">
        <v>6335</v>
      </c>
      <c r="D497" s="8"/>
      <c r="E497" s="8"/>
    </row>
    <row r="498" spans="1:5">
      <c r="A498" s="3"/>
      <c r="B498" s="5"/>
      <c r="C498" s="1" t="s">
        <v>6336</v>
      </c>
      <c r="D498" s="8"/>
      <c r="E498" s="8"/>
    </row>
    <row r="499" spans="1:5">
      <c r="A499" s="3"/>
      <c r="B499" s="5"/>
      <c r="C499" s="1" t="s">
        <v>6337</v>
      </c>
      <c r="D499" s="8"/>
      <c r="E499" s="8"/>
    </row>
    <row r="500" spans="1:5">
      <c r="A500" s="3"/>
      <c r="B500" s="5"/>
      <c r="C500" s="1" t="s">
        <v>6338</v>
      </c>
      <c r="D500" s="8"/>
      <c r="E500" s="8"/>
    </row>
    <row r="501" spans="1:5">
      <c r="A501" s="3"/>
      <c r="B501" s="5"/>
      <c r="C501" s="1" t="s">
        <v>6339</v>
      </c>
      <c r="D501" s="8"/>
      <c r="E501" s="8"/>
    </row>
    <row r="502" spans="1:5">
      <c r="A502" s="3"/>
      <c r="B502" s="5"/>
      <c r="C502" s="1" t="s">
        <v>6340</v>
      </c>
      <c r="D502" s="8"/>
      <c r="E502" s="8"/>
    </row>
    <row r="503" spans="1:5">
      <c r="A503" s="3"/>
      <c r="B503" s="5"/>
      <c r="C503" s="1" t="s">
        <v>6341</v>
      </c>
      <c r="D503" s="8"/>
      <c r="E503" s="8"/>
    </row>
    <row r="504" spans="1:5">
      <c r="A504" s="3"/>
      <c r="B504" s="5"/>
      <c r="C504" s="1" t="s">
        <v>6342</v>
      </c>
      <c r="D504" s="8"/>
      <c r="E504" s="8"/>
    </row>
    <row r="505" spans="1:5">
      <c r="A505" s="3"/>
      <c r="B505" s="5"/>
      <c r="C505" s="1" t="s">
        <v>5907</v>
      </c>
      <c r="D505" s="8"/>
      <c r="E505" s="8"/>
    </row>
    <row r="506" spans="1:5">
      <c r="A506" s="3"/>
      <c r="B506" s="5"/>
      <c r="C506" s="1" t="s">
        <v>6343</v>
      </c>
      <c r="D506" s="8"/>
      <c r="E506" s="8"/>
    </row>
    <row r="507" spans="1:5">
      <c r="A507" s="3"/>
      <c r="B507" s="5"/>
      <c r="C507" s="1" t="s">
        <v>5909</v>
      </c>
      <c r="D507" s="8"/>
      <c r="E507" s="8"/>
    </row>
    <row r="508" spans="1:5">
      <c r="A508" s="3"/>
      <c r="B508" s="5"/>
      <c r="C508" s="1" t="s">
        <v>6344</v>
      </c>
      <c r="D508" s="8"/>
      <c r="E508" s="8"/>
    </row>
    <row r="509" spans="1:5">
      <c r="A509" s="3"/>
      <c r="B509" s="5"/>
      <c r="C509" s="1" t="s">
        <v>6345</v>
      </c>
      <c r="D509" s="8"/>
      <c r="E509" s="8"/>
    </row>
    <row r="510" spans="1:5">
      <c r="A510" s="3"/>
      <c r="B510" s="5"/>
      <c r="C510" s="1" t="s">
        <v>6346</v>
      </c>
      <c r="D510" s="8"/>
      <c r="E510" s="8"/>
    </row>
    <row r="511" spans="1:5">
      <c r="A511" s="3"/>
      <c r="B511" s="5"/>
      <c r="C511" s="1" t="s">
        <v>5892</v>
      </c>
      <c r="D511" s="8"/>
      <c r="E511" s="8"/>
    </row>
    <row r="512" spans="1:5">
      <c r="A512" s="3"/>
      <c r="B512" s="5"/>
      <c r="C512" s="1" t="s">
        <v>6347</v>
      </c>
      <c r="D512" s="8"/>
      <c r="E512" s="8"/>
    </row>
    <row r="513" spans="1:5">
      <c r="A513" s="3"/>
      <c r="B513" s="5"/>
      <c r="C513" s="1" t="s">
        <v>6348</v>
      </c>
      <c r="D513" s="8"/>
      <c r="E513" s="8"/>
    </row>
    <row r="514" spans="1:5">
      <c r="A514" s="3"/>
      <c r="B514" s="5"/>
      <c r="C514" s="1" t="s">
        <v>6349</v>
      </c>
      <c r="D514" s="8"/>
      <c r="E514" s="8"/>
    </row>
    <row r="515" spans="1:5">
      <c r="A515" s="3"/>
      <c r="B515" s="5"/>
      <c r="C515" s="1" t="s">
        <v>6350</v>
      </c>
      <c r="D515" s="8"/>
      <c r="E515" s="8"/>
    </row>
    <row r="516" spans="1:5">
      <c r="A516" s="3"/>
      <c r="B516" s="5"/>
      <c r="C516" s="1" t="s">
        <v>5896</v>
      </c>
      <c r="D516" s="8"/>
      <c r="E516" s="8"/>
    </row>
    <row r="517" spans="1:5">
      <c r="A517" s="3"/>
      <c r="B517" s="5"/>
      <c r="C517" s="1" t="s">
        <v>6351</v>
      </c>
      <c r="D517" s="8"/>
      <c r="E517" s="8"/>
    </row>
    <row r="518" spans="1:5">
      <c r="A518" s="3"/>
      <c r="B518" s="5"/>
      <c r="C518" s="1" t="s">
        <v>6352</v>
      </c>
      <c r="D518" s="8"/>
      <c r="E518" s="8"/>
    </row>
    <row r="519" spans="1:5">
      <c r="A519" s="3"/>
      <c r="B519" s="5"/>
      <c r="C519" s="1" t="s">
        <v>6353</v>
      </c>
      <c r="D519" s="8"/>
      <c r="E519" s="8"/>
    </row>
    <row r="520" spans="1:5">
      <c r="A520" s="3"/>
      <c r="B520" s="5"/>
      <c r="C520" s="1" t="s">
        <v>6354</v>
      </c>
      <c r="D520" s="8"/>
      <c r="E520" s="8"/>
    </row>
    <row r="521" spans="1:5">
      <c r="A521" s="3"/>
      <c r="B521" s="5"/>
      <c r="C521" s="1" t="s">
        <v>6355</v>
      </c>
      <c r="D521" s="8"/>
      <c r="E521" s="8"/>
    </row>
    <row r="522" spans="1:5">
      <c r="A522" s="3"/>
      <c r="B522" s="5"/>
      <c r="C522" s="1" t="s">
        <v>6356</v>
      </c>
      <c r="D522" s="8"/>
      <c r="E522" s="8"/>
    </row>
    <row r="523" spans="1:5">
      <c r="A523" s="3"/>
      <c r="B523" s="5"/>
      <c r="C523" s="1" t="s">
        <v>5859</v>
      </c>
      <c r="D523" s="8"/>
      <c r="E523" s="8"/>
    </row>
    <row r="524" spans="1:5">
      <c r="A524" s="3"/>
      <c r="B524" s="5"/>
      <c r="C524" s="1" t="s">
        <v>6357</v>
      </c>
      <c r="D524" s="8"/>
      <c r="E524" s="8"/>
    </row>
    <row r="525" spans="1:5">
      <c r="A525" s="3"/>
      <c r="B525" s="5"/>
      <c r="C525" s="1" t="s">
        <v>5860</v>
      </c>
      <c r="D525" s="8"/>
      <c r="E525" s="8"/>
    </row>
    <row r="526" spans="1:5">
      <c r="A526" s="8"/>
      <c r="B526" s="8"/>
      <c r="C526" s="1" t="s">
        <v>6358</v>
      </c>
      <c r="D526" s="8"/>
      <c r="E526" s="8"/>
    </row>
    <row r="527" spans="1:5">
      <c r="A527" s="8"/>
      <c r="B527" s="8"/>
      <c r="C527" s="1" t="s">
        <v>6359</v>
      </c>
      <c r="D527" s="8"/>
      <c r="E527" s="8"/>
    </row>
    <row r="528" spans="1:5">
      <c r="A528" s="8"/>
      <c r="B528" s="8"/>
      <c r="C528" s="1" t="s">
        <v>6360</v>
      </c>
      <c r="D528" s="8"/>
      <c r="E528" s="8"/>
    </row>
    <row r="529" spans="1:5">
      <c r="A529" s="8"/>
      <c r="B529" s="8"/>
      <c r="C529" s="1" t="s">
        <v>6361</v>
      </c>
      <c r="D529" s="8"/>
      <c r="E529" s="8"/>
    </row>
    <row r="530" spans="1:5">
      <c r="A530" s="8"/>
      <c r="B530" s="8"/>
      <c r="C530" s="1" t="s">
        <v>6362</v>
      </c>
      <c r="D530" s="8"/>
      <c r="E530" s="8"/>
    </row>
    <row r="531" spans="1:5">
      <c r="A531" s="8"/>
      <c r="B531" s="8"/>
      <c r="C531" s="1" t="s">
        <v>6363</v>
      </c>
      <c r="D531" s="8"/>
      <c r="E531" s="8"/>
    </row>
    <row r="532" spans="1:5">
      <c r="A532" s="8"/>
      <c r="B532" s="8"/>
      <c r="C532" s="1" t="s">
        <v>6364</v>
      </c>
      <c r="D532" s="8"/>
      <c r="E532" s="8"/>
    </row>
    <row r="533" spans="1:5">
      <c r="A533" s="8"/>
      <c r="B533" s="8"/>
      <c r="C533" s="1" t="s">
        <v>6365</v>
      </c>
      <c r="D533" s="8"/>
      <c r="E533" s="8"/>
    </row>
    <row r="534" spans="1:5">
      <c r="A534" s="3" t="s">
        <v>404</v>
      </c>
      <c r="B534" s="3" t="s">
        <v>5930</v>
      </c>
      <c r="C534" s="1" t="s">
        <v>3472</v>
      </c>
      <c r="D534" s="8"/>
      <c r="E534" s="8"/>
    </row>
    <row r="535" spans="1:5">
      <c r="A535" s="8"/>
      <c r="B535" s="8"/>
      <c r="C535" s="1" t="s">
        <v>3479</v>
      </c>
      <c r="D535" s="8"/>
      <c r="E535" s="8"/>
    </row>
    <row r="536" spans="1:5">
      <c r="A536" s="8"/>
      <c r="B536" s="8"/>
      <c r="C536" s="1" t="s">
        <v>2983</v>
      </c>
      <c r="D536" s="8"/>
      <c r="E536" s="8"/>
    </row>
    <row r="537" spans="1:5">
      <c r="A537" s="8"/>
      <c r="B537" s="8"/>
      <c r="C537" s="1" t="s">
        <v>6366</v>
      </c>
      <c r="D537" s="8"/>
      <c r="E537" s="8"/>
    </row>
    <row r="538" spans="1:5">
      <c r="A538" s="8"/>
      <c r="B538" s="8"/>
      <c r="C538" s="1" t="s">
        <v>6367</v>
      </c>
      <c r="D538" s="8"/>
      <c r="E538" s="8"/>
    </row>
    <row r="539" spans="1:5">
      <c r="A539" s="8"/>
      <c r="B539" s="8"/>
      <c r="C539" s="1" t="s">
        <v>6368</v>
      </c>
      <c r="D539" s="8"/>
      <c r="E539" s="8"/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D1" sqref="D1"/>
    </sheetView>
  </sheetViews>
  <sheetFormatPr defaultColWidth="8.85546875" defaultRowHeight="15.75"/>
  <cols>
    <col min="1" max="1" width="7.42578125" style="7" customWidth="1"/>
    <col min="2" max="2" width="50.42578125" style="7" customWidth="1"/>
    <col min="3" max="3" width="26.5703125" style="7" customWidth="1"/>
    <col min="4" max="4" width="30.5703125" style="7" customWidth="1"/>
    <col min="5" max="5" width="12.5703125" style="7" customWidth="1"/>
    <col min="6" max="16384" width="8.85546875" style="7"/>
  </cols>
  <sheetData>
    <row r="1" spans="1:5">
      <c r="A1" s="54"/>
      <c r="B1" s="11"/>
      <c r="C1" s="11"/>
      <c r="D1" s="168" t="s">
        <v>7789</v>
      </c>
      <c r="E1" s="11"/>
    </row>
    <row r="2" spans="1:5">
      <c r="A2" s="54"/>
      <c r="B2" s="11"/>
      <c r="C2" s="11"/>
      <c r="D2" s="168" t="s">
        <v>7764</v>
      </c>
      <c r="E2" s="142"/>
    </row>
    <row r="3" spans="1:5">
      <c r="A3" s="54"/>
      <c r="B3" s="11"/>
      <c r="C3" s="11"/>
      <c r="D3" s="142"/>
      <c r="E3" s="142"/>
    </row>
    <row r="4" spans="1:5">
      <c r="A4" s="54"/>
      <c r="B4" s="11"/>
      <c r="C4" s="11"/>
      <c r="D4" s="11"/>
      <c r="E4" s="11"/>
    </row>
    <row r="5" spans="1:5">
      <c r="A5" s="10"/>
      <c r="B5" s="194" t="s">
        <v>7771</v>
      </c>
      <c r="C5" s="194"/>
      <c r="D5" s="194"/>
      <c r="E5" s="194"/>
    </row>
    <row r="6" spans="1:5">
      <c r="A6" s="10"/>
      <c r="B6" s="194"/>
      <c r="C6" s="194"/>
      <c r="D6" s="194"/>
      <c r="E6" s="194"/>
    </row>
    <row r="7" spans="1:5" ht="28.35" customHeight="1">
      <c r="A7" s="9" t="s">
        <v>37</v>
      </c>
      <c r="B7" s="9" t="s">
        <v>36</v>
      </c>
      <c r="C7" s="9" t="s">
        <v>35</v>
      </c>
      <c r="D7" s="9" t="s">
        <v>34</v>
      </c>
      <c r="E7" s="9" t="s">
        <v>33</v>
      </c>
    </row>
    <row r="8" spans="1:5">
      <c r="A8" s="3" t="s">
        <v>32</v>
      </c>
      <c r="B8" s="4" t="s">
        <v>6372</v>
      </c>
      <c r="C8" s="1" t="s">
        <v>6373</v>
      </c>
      <c r="D8" s="8"/>
      <c r="E8" s="8"/>
    </row>
    <row r="9" spans="1:5">
      <c r="A9" s="3"/>
      <c r="B9" s="4"/>
      <c r="C9" s="1" t="s">
        <v>6374</v>
      </c>
      <c r="D9" s="8"/>
      <c r="E9" s="8"/>
    </row>
    <row r="10" spans="1:5">
      <c r="A10" s="3"/>
      <c r="B10" s="4"/>
      <c r="C10" s="1" t="s">
        <v>6375</v>
      </c>
      <c r="D10" s="8"/>
      <c r="E10" s="8"/>
    </row>
    <row r="11" spans="1:5">
      <c r="A11" s="3"/>
      <c r="B11" s="4"/>
      <c r="C11" s="1" t="s">
        <v>6373</v>
      </c>
      <c r="D11" s="8"/>
      <c r="E11" s="8"/>
    </row>
    <row r="12" spans="1:5">
      <c r="A12" s="3"/>
      <c r="B12" s="4"/>
      <c r="C12" s="1" t="s">
        <v>6374</v>
      </c>
      <c r="D12" s="8"/>
      <c r="E12" s="8"/>
    </row>
    <row r="13" spans="1:5">
      <c r="A13" s="3"/>
      <c r="B13" s="4"/>
      <c r="C13" s="1" t="s">
        <v>6376</v>
      </c>
      <c r="D13" s="8"/>
      <c r="E13" s="8"/>
    </row>
    <row r="14" spans="1:5">
      <c r="A14" s="3" t="s">
        <v>30</v>
      </c>
      <c r="B14" s="4" t="s">
        <v>31</v>
      </c>
      <c r="C14" s="1" t="s">
        <v>6377</v>
      </c>
      <c r="D14" s="8"/>
      <c r="E14" s="8"/>
    </row>
    <row r="15" spans="1:5">
      <c r="A15" s="3"/>
      <c r="B15" s="3"/>
      <c r="C15" s="1" t="s">
        <v>5949</v>
      </c>
      <c r="D15" s="8"/>
      <c r="E15" s="8"/>
    </row>
    <row r="16" spans="1:5">
      <c r="A16" s="3"/>
      <c r="B16" s="3"/>
      <c r="C16" s="1" t="s">
        <v>6378</v>
      </c>
      <c r="D16" s="8"/>
      <c r="E16" s="8"/>
    </row>
    <row r="17" spans="1:5">
      <c r="A17" s="3"/>
      <c r="B17" s="3"/>
      <c r="C17" s="1" t="s">
        <v>6379</v>
      </c>
      <c r="D17" s="8"/>
      <c r="E17" s="8"/>
    </row>
    <row r="18" spans="1:5">
      <c r="A18" s="3"/>
      <c r="B18" s="3"/>
      <c r="C18" s="1" t="s">
        <v>6380</v>
      </c>
      <c r="D18" s="8"/>
      <c r="E18" s="8"/>
    </row>
    <row r="19" spans="1:5">
      <c r="A19" s="3"/>
      <c r="B19" s="3"/>
      <c r="C19" s="1" t="s">
        <v>6381</v>
      </c>
      <c r="D19" s="8"/>
      <c r="E19" s="8"/>
    </row>
    <row r="20" spans="1:5">
      <c r="A20" s="3"/>
      <c r="B20" s="3"/>
      <c r="C20" s="1"/>
      <c r="D20" s="8"/>
      <c r="E20" s="8"/>
    </row>
    <row r="21" spans="1:5">
      <c r="A21" s="3"/>
      <c r="B21" s="3"/>
      <c r="C21" s="1" t="s">
        <v>6382</v>
      </c>
      <c r="D21" s="8"/>
      <c r="E21" s="8"/>
    </row>
    <row r="22" spans="1:5">
      <c r="A22" s="3"/>
      <c r="B22" s="3"/>
      <c r="C22" s="1" t="s">
        <v>6383</v>
      </c>
      <c r="D22" s="8"/>
      <c r="E22" s="8"/>
    </row>
    <row r="23" spans="1:5">
      <c r="A23" s="3"/>
      <c r="B23" s="3"/>
      <c r="C23" s="1" t="s">
        <v>6376</v>
      </c>
      <c r="D23" s="8"/>
      <c r="E23" s="8"/>
    </row>
    <row r="24" spans="1:5">
      <c r="A24" s="3"/>
      <c r="B24" s="3"/>
      <c r="C24" s="1" t="s">
        <v>6384</v>
      </c>
      <c r="D24" s="8"/>
      <c r="E24" s="8"/>
    </row>
    <row r="25" spans="1:5">
      <c r="A25" s="3"/>
      <c r="B25" s="3"/>
      <c r="C25" s="1" t="s">
        <v>6385</v>
      </c>
      <c r="D25" s="8"/>
      <c r="E25" s="8"/>
    </row>
    <row r="26" spans="1:5">
      <c r="A26" s="3"/>
      <c r="B26" s="3"/>
      <c r="C26" s="1" t="s">
        <v>6382</v>
      </c>
      <c r="D26" s="8"/>
      <c r="E26" s="8"/>
    </row>
    <row r="27" spans="1:5">
      <c r="A27" s="3"/>
      <c r="B27" s="3"/>
      <c r="C27" s="1" t="s">
        <v>6383</v>
      </c>
      <c r="D27" s="8"/>
      <c r="E27" s="8"/>
    </row>
    <row r="28" spans="1:5">
      <c r="A28" s="3"/>
      <c r="B28" s="3"/>
      <c r="C28" s="1" t="s">
        <v>6376</v>
      </c>
      <c r="D28" s="8"/>
      <c r="E28" s="8"/>
    </row>
    <row r="29" spans="1:5">
      <c r="A29" s="3" t="s">
        <v>29</v>
      </c>
      <c r="B29" s="3" t="s">
        <v>5673</v>
      </c>
      <c r="C29" s="8"/>
      <c r="D29" s="8"/>
      <c r="E29" s="8"/>
    </row>
    <row r="30" spans="1:5">
      <c r="A30" s="3"/>
      <c r="B30" s="139" t="s">
        <v>6386</v>
      </c>
      <c r="C30" s="8"/>
      <c r="D30" s="8"/>
      <c r="E30" s="8"/>
    </row>
    <row r="31" spans="1:5">
      <c r="A31" s="3"/>
      <c r="B31" s="139" t="s">
        <v>6387</v>
      </c>
      <c r="C31" s="8"/>
      <c r="D31" s="8"/>
      <c r="E31" s="8"/>
    </row>
    <row r="32" spans="1:5">
      <c r="A32" s="3"/>
      <c r="B32" s="139" t="s">
        <v>6388</v>
      </c>
      <c r="C32" s="8"/>
      <c r="D32" s="8"/>
      <c r="E32" s="8"/>
    </row>
    <row r="33" spans="1:5">
      <c r="A33" s="3"/>
      <c r="B33" s="139" t="s">
        <v>6389</v>
      </c>
      <c r="C33" s="8"/>
      <c r="D33" s="8"/>
      <c r="E33" s="8"/>
    </row>
    <row r="34" spans="1:5">
      <c r="A34" s="3"/>
      <c r="B34" s="139" t="s">
        <v>6390</v>
      </c>
      <c r="C34" s="8"/>
      <c r="D34" s="8"/>
      <c r="E34" s="8"/>
    </row>
    <row r="35" spans="1:5">
      <c r="A35" s="3"/>
      <c r="B35" s="139" t="s">
        <v>6391</v>
      </c>
      <c r="C35" s="8"/>
      <c r="D35" s="8"/>
      <c r="E35" s="8"/>
    </row>
    <row r="36" spans="1:5">
      <c r="A36" s="3"/>
      <c r="B36" s="139" t="s">
        <v>6392</v>
      </c>
      <c r="C36" s="8"/>
      <c r="D36" s="8"/>
      <c r="E36" s="8"/>
    </row>
    <row r="37" spans="1:5">
      <c r="A37" s="3"/>
      <c r="B37" s="139" t="s">
        <v>6393</v>
      </c>
      <c r="C37" s="8"/>
      <c r="D37" s="8"/>
      <c r="E37" s="8"/>
    </row>
    <row r="38" spans="1:5">
      <c r="A38" s="3"/>
      <c r="B38" s="139" t="s">
        <v>6394</v>
      </c>
      <c r="C38" s="8"/>
      <c r="D38" s="8"/>
      <c r="E38" s="8"/>
    </row>
    <row r="39" spans="1:5">
      <c r="A39" s="3"/>
      <c r="B39" s="139" t="s">
        <v>6395</v>
      </c>
      <c r="C39" s="8"/>
      <c r="D39" s="8"/>
      <c r="E39" s="8"/>
    </row>
    <row r="40" spans="1:5">
      <c r="A40" s="3"/>
      <c r="B40" s="139" t="s">
        <v>6396</v>
      </c>
      <c r="C40" s="8"/>
      <c r="D40" s="8"/>
      <c r="E40" s="8"/>
    </row>
    <row r="41" spans="1:5">
      <c r="A41" s="3"/>
      <c r="B41" s="139" t="s">
        <v>6397</v>
      </c>
      <c r="C41" s="8"/>
      <c r="D41" s="8"/>
      <c r="E41" s="8"/>
    </row>
    <row r="42" spans="1:5">
      <c r="A42" s="3"/>
      <c r="B42" s="139" t="s">
        <v>6398</v>
      </c>
      <c r="C42" s="8"/>
      <c r="D42" s="8"/>
      <c r="E42" s="8"/>
    </row>
    <row r="43" spans="1:5">
      <c r="A43" s="3"/>
      <c r="B43" s="139" t="s">
        <v>6399</v>
      </c>
      <c r="C43" s="8"/>
      <c r="D43" s="8"/>
      <c r="E43" s="8"/>
    </row>
    <row r="44" spans="1:5">
      <c r="A44" s="3"/>
      <c r="B44" s="139" t="s">
        <v>6391</v>
      </c>
      <c r="C44" s="8"/>
      <c r="D44" s="8"/>
      <c r="E44" s="8"/>
    </row>
    <row r="45" spans="1:5" ht="25.5">
      <c r="A45" s="3"/>
      <c r="B45" s="139" t="s">
        <v>6400</v>
      </c>
      <c r="C45" s="8"/>
      <c r="D45" s="8"/>
      <c r="E45" s="8"/>
    </row>
    <row r="46" spans="1:5">
      <c r="A46" s="3"/>
      <c r="B46" s="139" t="s">
        <v>6401</v>
      </c>
      <c r="C46" s="8"/>
      <c r="D46" s="8"/>
      <c r="E46" s="8"/>
    </row>
    <row r="47" spans="1:5">
      <c r="A47" s="3"/>
      <c r="B47" s="139" t="s">
        <v>6402</v>
      </c>
      <c r="C47" s="8"/>
      <c r="D47" s="8"/>
      <c r="E47" s="8"/>
    </row>
    <row r="48" spans="1:5">
      <c r="A48" s="3"/>
      <c r="B48" s="139" t="s">
        <v>6403</v>
      </c>
      <c r="C48" s="8"/>
      <c r="D48" s="8"/>
      <c r="E48" s="8"/>
    </row>
    <row r="49" spans="1:5" ht="25.5">
      <c r="A49" s="3"/>
      <c r="B49" s="139" t="s">
        <v>6404</v>
      </c>
      <c r="C49" s="8"/>
      <c r="D49" s="8"/>
      <c r="E49" s="8"/>
    </row>
    <row r="50" spans="1:5">
      <c r="A50" s="3"/>
      <c r="B50" s="139" t="s">
        <v>6405</v>
      </c>
      <c r="C50" s="8"/>
      <c r="D50" s="8"/>
      <c r="E50" s="8"/>
    </row>
    <row r="51" spans="1:5">
      <c r="A51" s="4" t="s">
        <v>28</v>
      </c>
      <c r="B51" s="5" t="s">
        <v>4828</v>
      </c>
      <c r="C51" s="1" t="s">
        <v>3365</v>
      </c>
      <c r="D51" s="8"/>
      <c r="E51" s="8"/>
    </row>
    <row r="52" spans="1:5" ht="31.35" customHeight="1">
      <c r="A52" s="8"/>
      <c r="B52" s="8"/>
      <c r="C52" s="1" t="s">
        <v>3368</v>
      </c>
      <c r="D52" s="8"/>
      <c r="E52" s="8"/>
    </row>
    <row r="53" spans="1:5" ht="47.1" customHeight="1">
      <c r="A53" s="3"/>
      <c r="B53" s="5"/>
      <c r="C53" s="1" t="s">
        <v>6406</v>
      </c>
      <c r="D53" s="8"/>
      <c r="E53" s="8"/>
    </row>
    <row r="54" spans="1:5">
      <c r="A54" s="3"/>
      <c r="B54" s="5"/>
      <c r="C54" s="1" t="s">
        <v>3375</v>
      </c>
      <c r="D54" s="8"/>
      <c r="E54" s="8"/>
    </row>
    <row r="55" spans="1:5">
      <c r="A55" s="3"/>
      <c r="B55" s="3"/>
      <c r="C55" s="1" t="s">
        <v>3377</v>
      </c>
      <c r="D55" s="8"/>
      <c r="E55" s="8"/>
    </row>
    <row r="56" spans="1:5">
      <c r="A56" s="8"/>
      <c r="B56" s="8"/>
      <c r="C56" s="1" t="s">
        <v>3368</v>
      </c>
      <c r="D56" s="8"/>
      <c r="E56" s="8"/>
    </row>
    <row r="57" spans="1:5">
      <c r="A57" s="8"/>
      <c r="B57" s="8"/>
      <c r="C57" s="1" t="s">
        <v>6407</v>
      </c>
      <c r="D57" s="8"/>
      <c r="E57" s="8"/>
    </row>
    <row r="58" spans="1:5">
      <c r="A58" s="3"/>
      <c r="B58" s="3"/>
      <c r="C58" s="1" t="s">
        <v>5005</v>
      </c>
      <c r="D58" s="8"/>
      <c r="E58" s="8"/>
    </row>
    <row r="59" spans="1:5">
      <c r="A59" s="8"/>
      <c r="B59" s="8"/>
      <c r="C59" s="1" t="s">
        <v>6408</v>
      </c>
      <c r="D59" s="8"/>
      <c r="E59" s="8"/>
    </row>
    <row r="60" spans="1:5">
      <c r="A60" s="8"/>
      <c r="B60" s="8"/>
      <c r="C60" s="1" t="s">
        <v>6409</v>
      </c>
      <c r="D60" s="8"/>
      <c r="E60" s="8"/>
    </row>
  </sheetData>
  <mergeCells count="1">
    <mergeCell ref="B5:E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1 Общий перечень</vt:lpstr>
      <vt:lpstr>2. CCR ПАУ</vt:lpstr>
      <vt:lpstr>3.КУ ГБД ППНГО</vt:lpstr>
      <vt:lpstr>4.ЛГ-35 ППНГО</vt:lpstr>
      <vt:lpstr>5.ПТН</vt:lpstr>
      <vt:lpstr>6.РХ ПАУ</vt:lpstr>
      <vt:lpstr>7.ЭЛОУ АТ-2 ППНГО</vt:lpstr>
      <vt:lpstr>8.ЭЛОУ АТ-3 ППНГО</vt:lpstr>
      <vt:lpstr>9.ФУ ППНГО 3229 </vt:lpstr>
      <vt:lpstr>10.УПС ПКиС</vt:lpstr>
      <vt:lpstr>11.УПНК ПКиС</vt:lpstr>
      <vt:lpstr>12.УЗК ПКиС</vt:lpstr>
      <vt:lpstr>13.Оборуд ТЭЦ</vt:lpstr>
      <vt:lpstr>14. ПГПН 3201</vt:lpstr>
      <vt:lpstr>15. ПГПН 3202</vt:lpstr>
      <vt:lpstr>16. ПГПН 3203</vt:lpstr>
      <vt:lpstr>17. ПГПН 3204</vt:lpstr>
      <vt:lpstr>18. ПГПН 3205</vt:lpstr>
      <vt:lpstr>19. ПГПН 3206</vt:lpstr>
      <vt:lpstr>20. ПГПН 3207</vt:lpstr>
      <vt:lpstr>21. ПГПН 3209</vt:lpstr>
      <vt:lpstr>22. ПГПН 3208</vt:lpstr>
      <vt:lpstr>23. ПГПН 3210</vt:lpstr>
      <vt:lpstr>24. ПГПН 3211</vt:lpstr>
      <vt:lpstr>25. БОВ1 3602</vt:lpstr>
      <vt:lpstr>26. БОВ2 3603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pf6</dc:creator>
  <cp:lastModifiedBy>Gumerova_A</cp:lastModifiedBy>
  <cp:lastPrinted>2020-11-26T09:16:01Z</cp:lastPrinted>
  <dcterms:created xsi:type="dcterms:W3CDTF">2020-11-16T04:33:33Z</dcterms:created>
  <dcterms:modified xsi:type="dcterms:W3CDTF">2022-04-07T14:10:08Z</dcterms:modified>
</cp:coreProperties>
</file>